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omments1.xml" ContentType="application/vnd.openxmlformats-officedocument.spreadsheetml.comments+xml"/>
  <Override PartName="/xl/customProperty2.bin" ContentType="application/vnd.openxmlformats-officedocument.spreadsheetml.customProperty"/>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ustomProperty7.bin" ContentType="application/vnd.openxmlformats-officedocument.spreadsheetml.customProperty"/>
  <Override PartName="/xl/drawings/drawing7.xml" ContentType="application/vnd.openxmlformats-officedocument.drawing+xml"/>
  <Override PartName="/xl/drawings/drawing8.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drawings/drawing9.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faasforum-my.sharepoint.com/personal/s_vervoort_faasforum_eu/Documents/Documents/FAAS/WG3 on PCF/PCF template/"/>
    </mc:Choice>
  </mc:AlternateContent>
  <xr:revisionPtr revIDLastSave="4" documentId="8_{859BAB2D-8A3B-46E6-918A-61F122CA82E8}" xr6:coauthVersionLast="47" xr6:coauthVersionMax="47" xr10:uidLastSave="{34A5034E-7A0C-49DE-92F3-BB723171844C}"/>
  <bookViews>
    <workbookView xWindow="-108" yWindow="-108" windowWidth="23256" windowHeight="12456" tabRatio="632" xr2:uid="{620906C3-AF19-2948-9A6E-88F46ADC2A56}"/>
  </bookViews>
  <sheets>
    <sheet name="Methodology" sheetId="20" r:id="rId1"/>
    <sheet name="Step 1" sheetId="21" r:id="rId2"/>
    <sheet name="Step 2 Raw material" sheetId="24" r:id="rId3"/>
    <sheet name="Step 2 Transport" sheetId="23" r:id="rId4"/>
    <sheet name="Step 2 Energy" sheetId="16" r:id="rId5"/>
    <sheet name="Step 3" sheetId="17" r:id="rId6"/>
    <sheet name="Step 4" sheetId="18" r:id="rId7"/>
    <sheet name="Disclaimer" sheetId="26" r:id="rId8"/>
    <sheet name="Data" sheetId="22" state="hidden" r:id="rId9"/>
    <sheet name="Colors delete before publishing" sheetId="2" state="hidden" r:id="rId10"/>
  </sheets>
  <definedNames>
    <definedName name="_xlnm.Print_Area" localSheetId="7">Disclaimer!$A$1:$G$8</definedName>
    <definedName name="_xlnm.Print_Area" localSheetId="0">Methodology!$A$1:$H$41</definedName>
    <definedName name="_xlnm.Print_Area" localSheetId="1">'Step 1'!$A$1:$F$51</definedName>
    <definedName name="_xlnm.Print_Area" localSheetId="4">'Step 2 Energy'!$A$1:$F$50</definedName>
    <definedName name="_xlnm.Print_Area" localSheetId="2">'Step 2 Raw material'!$A$1:$E$47</definedName>
    <definedName name="_xlnm.Print_Area" localSheetId="3">'Step 2 Transport'!$A$1:$G$50</definedName>
    <definedName name="_xlnm.Print_Area" localSheetId="5">'Step 3'!$A$1:$F$141</definedName>
    <definedName name="_xlnm.Print_Area" localSheetId="6">'Step 4'!$A$1:$G$21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20" l="1"/>
  <c r="A4" i="18"/>
  <c r="A2" i="17"/>
  <c r="A2" i="16"/>
  <c r="A2" i="23"/>
  <c r="A2" i="24"/>
  <c r="A2" i="21"/>
  <c r="B6" i="18"/>
  <c r="A6" i="18"/>
  <c r="B4" i="17" l="1"/>
  <c r="A4" i="17"/>
  <c r="D9" i="21"/>
  <c r="C9" i="21"/>
  <c r="B4" i="16"/>
  <c r="A4" i="16"/>
  <c r="B4" i="23"/>
  <c r="A4" i="23"/>
  <c r="B4" i="24"/>
  <c r="A4" i="24"/>
  <c r="B4" i="21"/>
  <c r="A4"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Herrmann, Ralf</author>
  </authors>
  <commentList>
    <comment ref="A4" authorId="0" shapeId="0" xr:uid="{69C15507-FEB8-4909-B4F1-A82C734514BE}">
      <text>
        <r>
          <rPr>
            <sz val="9"/>
            <color indexed="81"/>
            <rFont val="Segoe UI"/>
            <family val="2"/>
          </rPr>
          <t>Please fill in the part number.</t>
        </r>
      </text>
    </comment>
    <comment ref="C4" authorId="0" shapeId="0" xr:uid="{0D5D405B-B773-46A7-BD85-A8FCCF62A35B}">
      <text>
        <r>
          <rPr>
            <sz val="9"/>
            <color indexed="81"/>
            <rFont val="Segoe UI"/>
            <family val="2"/>
          </rPr>
          <t>Please fill in the index of the part number.</t>
        </r>
      </text>
    </comment>
    <comment ref="B10" authorId="0" shapeId="0" xr:uid="{E624422D-5526-4C7A-B2C9-061E16A67260}">
      <text>
        <r>
          <rPr>
            <sz val="9"/>
            <color indexed="81"/>
            <rFont val="Segoe UI"/>
            <family val="2"/>
          </rPr>
          <t>Please fill in the name of the PCF requestor.</t>
        </r>
      </text>
    </comment>
    <comment ref="B11" authorId="0" shapeId="0" xr:uid="{9210A09C-D5AA-4F21-A194-6F860DDC0C5A}">
      <text>
        <r>
          <rPr>
            <sz val="9"/>
            <color indexed="81"/>
            <rFont val="Segoe UI"/>
            <family val="2"/>
          </rPr>
          <t>Please fill in the name of the PCF creator.</t>
        </r>
      </text>
    </comment>
    <comment ref="B12" authorId="0" shapeId="0" xr:uid="{15D03EA9-E074-4E0D-B46E-C4713204529E}">
      <text>
        <r>
          <rPr>
            <sz val="9"/>
            <color indexed="81"/>
            <rFont val="Segoe UI"/>
            <family val="2"/>
          </rPr>
          <t>Please fill in the date of the report.</t>
        </r>
      </text>
    </comment>
  </commentList>
</comments>
</file>

<file path=xl/sharedStrings.xml><?xml version="1.0" encoding="utf-8"?>
<sst xmlns="http://schemas.openxmlformats.org/spreadsheetml/2006/main" count="186" uniqueCount="122">
  <si>
    <t>Methodology and Data Requirements</t>
  </si>
  <si>
    <t>Step 4: Interpretation</t>
  </si>
  <si>
    <t>Scope:</t>
  </si>
  <si>
    <t>System Boundaries:</t>
  </si>
  <si>
    <t>Result:</t>
  </si>
  <si>
    <t>Global Warming Potential (kg CO2 eq)</t>
  </si>
  <si>
    <t>MH Green</t>
  </si>
  <si>
    <t>MH light green</t>
  </si>
  <si>
    <t>MH orange</t>
  </si>
  <si>
    <t>MH red</t>
  </si>
  <si>
    <t>Air flow</t>
  </si>
  <si>
    <t>Product 1</t>
  </si>
  <si>
    <t>Product 2</t>
  </si>
  <si>
    <t>Product 3</t>
  </si>
  <si>
    <t>Step 1: Goal and scope definition</t>
  </si>
  <si>
    <t>Step 2: Inventory analysis (LCI)</t>
  </si>
  <si>
    <t>Step 3: Impact assessment</t>
  </si>
  <si>
    <t>Assumptions &amp; considerations</t>
  </si>
  <si>
    <t>Transport</t>
  </si>
  <si>
    <t>Material logistics</t>
  </si>
  <si>
    <t>Production</t>
  </si>
  <si>
    <t>Use case</t>
  </si>
  <si>
    <t>Raw Material</t>
  </si>
  <si>
    <t>Goal:</t>
  </si>
  <si>
    <t>Gradle to Gate</t>
  </si>
  <si>
    <t>Gradle to Grave</t>
  </si>
  <si>
    <t>Disposal / EOL</t>
  </si>
  <si>
    <t>Scope 1.1:</t>
  </si>
  <si>
    <t>Scope 1.2:</t>
  </si>
  <si>
    <t>Scope 2:</t>
  </si>
  <si>
    <t>Scope 3.1:</t>
  </si>
  <si>
    <t>Scope 3.3:</t>
  </si>
  <si>
    <t>Scope 3.4:</t>
  </si>
  <si>
    <t>Scope 3.9:</t>
  </si>
  <si>
    <t>Scope 3.11:</t>
  </si>
  <si>
    <t>Scope 3.12:</t>
  </si>
  <si>
    <t>Company vehicles</t>
  </si>
  <si>
    <t>Company facilities</t>
  </si>
  <si>
    <t>Use of sold products</t>
  </si>
  <si>
    <t>Source: GREENHOUSE GAS PROTOCOL</t>
  </si>
  <si>
    <t>Quantity</t>
  </si>
  <si>
    <t>Unit</t>
  </si>
  <si>
    <t>Material</t>
  </si>
  <si>
    <t>Part number</t>
  </si>
  <si>
    <t>Mode</t>
  </si>
  <si>
    <t>Type</t>
  </si>
  <si>
    <t>Distance</t>
  </si>
  <si>
    <t>Process</t>
  </si>
  <si>
    <t>Step 2: Inventory analysis (LCI) for transport</t>
  </si>
  <si>
    <t>Step 2: Inventory analysis (LCI) for production</t>
  </si>
  <si>
    <t>Step 2: Inventory analysis (LCI) for material</t>
  </si>
  <si>
    <t>kg CO2 eq</t>
  </si>
  <si>
    <t>Scope 1.2 Company facilities</t>
  </si>
  <si>
    <t>Scope 3.11 Use of sold products</t>
  </si>
  <si>
    <t>Scope 1.1 Company vehicles</t>
  </si>
  <si>
    <t>Cradle to grave</t>
  </si>
  <si>
    <t>Scope 2 Purchased electricity, heating &amp; cooling</t>
  </si>
  <si>
    <t>Purchased electricity, heating &amp; cooling</t>
  </si>
  <si>
    <t>Scope 3.1 Purchased goods</t>
  </si>
  <si>
    <t>Purchased goods</t>
  </si>
  <si>
    <t>Scope 3.3 Fuel &amp; energy</t>
  </si>
  <si>
    <t>Scope 3.4 Transportation &amp; distribution</t>
  </si>
  <si>
    <t>Scope 3.9 Transportation &amp; distribution</t>
  </si>
  <si>
    <t>Scope 3.12 End of life of sold products</t>
  </si>
  <si>
    <t>Fuel &amp; energy</t>
  </si>
  <si>
    <t>End of life of sold products</t>
  </si>
  <si>
    <t>Transportation &amp; distribution</t>
  </si>
  <si>
    <t>Part name</t>
  </si>
  <si>
    <t>Transport Scope 3.4</t>
  </si>
  <si>
    <t>Transport Scope 3.9</t>
  </si>
  <si>
    <t>Index</t>
  </si>
  <si>
    <t>Quantity in kg</t>
  </si>
  <si>
    <t>CO2eq</t>
  </si>
  <si>
    <t>Scope</t>
  </si>
  <si>
    <t>CO2eq in kg</t>
  </si>
  <si>
    <t>PCF requestor:</t>
  </si>
  <si>
    <t>PCF creator:</t>
  </si>
  <si>
    <t>Date of PCF report:</t>
  </si>
  <si>
    <t>The elements of the Product Carbon Footprint are:</t>
  </si>
  <si>
    <t>PCF of</t>
  </si>
  <si>
    <t>Coverage rate by mass:</t>
  </si>
  <si>
    <t>PCF Report for Functional Unit</t>
  </si>
  <si>
    <t>Source</t>
  </si>
  <si>
    <t>Supplier</t>
  </si>
  <si>
    <t>Ecoinvent</t>
  </si>
  <si>
    <t>Averaged Supplier data</t>
  </si>
  <si>
    <t>Include information on removals, carbon content, biogenic emissions and/or uptake respectively an explanation of why values are not indicated.</t>
  </si>
  <si>
    <t>In case no individual upstream logistics footprint is assessed, it is recommended to use the average upstream logistics footprint of a secondary database.</t>
  </si>
  <si>
    <t>Disclaimer / Limitation of Liability</t>
  </si>
  <si>
    <t>TeR (Technology)</t>
  </si>
  <si>
    <t>TiR (Time)</t>
  </si>
  <si>
    <t>GeR (Geographical)</t>
  </si>
  <si>
    <t>%</t>
  </si>
  <si>
    <t>-</t>
  </si>
  <si>
    <r>
      <t xml:space="preserve">% </t>
    </r>
    <r>
      <rPr>
        <sz val="12"/>
        <color theme="1"/>
        <rFont val="Arial"/>
        <family val="2"/>
      </rPr>
      <t>(optional)</t>
    </r>
  </si>
  <si>
    <t>Emission</t>
  </si>
  <si>
    <t>Data quality and completeness</t>
  </si>
  <si>
    <t>Rating</t>
  </si>
  <si>
    <t>GWP biogenic CO2-uptake</t>
  </si>
  <si>
    <t>Total PCF excl. biogenic uptake</t>
  </si>
  <si>
    <t>Total PCF incl. biogenic uptake</t>
  </si>
  <si>
    <t>DQR: Overall data quality rating</t>
  </si>
  <si>
    <t>Primary data share</t>
  </si>
  <si>
    <t>kg CO2 eq (optional)</t>
  </si>
  <si>
    <t>Optional reporting</t>
  </si>
  <si>
    <t>Usage of this template assumes full knowledge of the most recent Catena-X rulebook.</t>
  </si>
  <si>
    <t>Usage of this template assumes full knowledge of the FAAS interpretation guidance on the Catena-X rulebook.</t>
  </si>
  <si>
    <t>This PCF has been created according to the requirements of the Catena-X rulebook with FAAS annotations.</t>
  </si>
  <si>
    <t>PCF Report valid until:</t>
  </si>
  <si>
    <t>Cradle to gate (conform Catena-X, recommended by FAAS)</t>
  </si>
  <si>
    <t>Raw Material Scope 3.1</t>
  </si>
  <si>
    <t>Please consult the 'Disclaimer'-tab before usage.</t>
  </si>
  <si>
    <t>Please enable editing to use this file, and apply 'Page Layout' view.</t>
  </si>
  <si>
    <t>Include reference to calculation documentation or automated calculation method.</t>
  </si>
  <si>
    <t>Energy source</t>
  </si>
  <si>
    <t>In case of questions, please contact secretariat@faasforum.eu</t>
  </si>
  <si>
    <r>
      <rPr>
        <b/>
        <sz val="8"/>
        <color theme="1"/>
        <rFont val="Arial"/>
        <family val="2"/>
      </rPr>
      <t>FAAS disclaimer</t>
    </r>
    <r>
      <rPr>
        <sz val="8"/>
        <color theme="1"/>
        <rFont val="Arial"/>
        <family val="2"/>
      </rPr>
      <t>:
This Product Carbon Footprint (PCF) template has been based on FAAS member input, adapted by FAAS with the greatest care and in accordance with the current state of sectorally recognised methodologies and calculation standards. Nevertheless, Nevertheless, deviations, inaccuracies, or changes due to amended standards, methods, or framework conditions cannot be completely ruled out.</t>
    </r>
  </si>
  <si>
    <t>4.   Comparability and changes
      o The comparability of this PCF with other products or reports is limited, in particular where different system boundaries, data sources, allocation rules, or calculation methods have been used. Results from different studies should be carefully evaluated before being compared to the data provided in this report. 
      o This report represents a snapshot of emissions for the specified reporting period. Emissions may vary significantly between reporting period due to (i) changes in business activities and operational scope (ii) seasonal variations (iii) improvements in data collection and (iv) methodology updates to emission factors.
      o The provider reserves the right to adjust methodologies, data basis, and results at any time when new information becomes available or standards change, without being obliged to update its PCF reports. The recipient must therefore contact the provider if he likes to evaluate whether any updates have been made to the information displayed.
5.   Limitation of liability
      o To the extent permitted by law, the provider shall not be held liable for direct or indirect damages, consequential damages, loss of profit, or any other disadvantages arising from the use of, or reliance on the completeness, accuracy, timeliness, or suitability of the information contained in this PCF report for any particular purpose.
      o Mandatory statutory liability provisions, in particular in cases of (i) intent or gross negligence as well as (ii) injury to life, body, or health, as well as (iii) in cases the product liability law mandates an unlimited liability remain unaffected. 
      o In the event of a slightly negligent breach of cardinal obligations, the provider shall only be liable for foreseeable, contract-typical damages. Cardinal obligation are those contractual duties whose fulfilment is essential for the proper performance of the contract and on whose compliance the contractual partner may regularly rely.
      o In the event of slightly negligent breaches of obligations that are not cardinal obligations, the provider shall not be liable.
6.   Miscellaneous
      o German law applies to the exclusion of the UN Convention on Contracts for the International Sale of Goods (CISG).
      o Should individual provisions of this disclaimer be invalid, the validity of the remaining provisions shall remain unaffected.
This document does not amend any terms and conditions contained in contracts between the provider and third parties.</t>
  </si>
  <si>
    <r>
      <rPr>
        <b/>
        <sz val="8"/>
        <color theme="1"/>
        <rFont val="Arial"/>
        <family val="2"/>
      </rPr>
      <t>Template user disclaimer</t>
    </r>
    <r>
      <rPr>
        <sz val="8"/>
        <color theme="1"/>
        <rFont val="Arial"/>
        <family val="2"/>
      </rPr>
      <t>:
This Product Carbon Footprint (PCF) report has been prepared by</t>
    </r>
    <r>
      <rPr>
        <b/>
        <sz val="8"/>
        <color theme="1"/>
        <rFont val="Arial"/>
        <family val="2"/>
      </rPr>
      <t xml:space="preserve"> [YOUR COMPANY] </t>
    </r>
    <r>
      <rPr>
        <sz val="8"/>
        <color theme="1"/>
        <rFont val="Arial"/>
        <family val="2"/>
      </rPr>
      <t>(later referred to with 'the provider') with the greatest care and in accordance with the current state of internal methodologies, available data, and recognized calculation standards. Nevertheless, deviations, inaccuracies, or changes due to new data, amended standards, methods, or framework conditions cannot be completely ruled out.</t>
    </r>
  </si>
  <si>
    <t>1.   Data basis and assumptions
      o The data used in this report is based on a combination of primary data (e.g. internal production and material data), secondary data (e.g. databases, literature values), as well as justified assumptions and if applicable certain approximations about product lifespan, usage conditions (e.g., environment).
      o Where secondary data or assumptions and approximations have been used, the actual emissions may differ from the values presented.
      o All information refers exclusively to the product described in this document, the defined system boundary scope (e.g. cradle-to-gate / cradle-to-grave), and the specified assessment period.
2.   No guarantee / warranty
      o The report and the included information are provided “As is”. The provider does not make any warranty as to the completeness, accuracy, timeliness, or suitability of the information contained in this report for any particular purpose.
      o Any express or implied warranties, in particular with regard to merchantability, fitness for a particular purpose, or non infringement of third party rights, are excluded to the extent permitted by law.
      o The report does not constitute (i) an agreed quality of products, (ii) environmental claims or product marketing statements under consumer protection legislation, (iii) regulatory emissions reporting unless specifically stated (iv) a guarantee of carbon neutrality, climate neutrality, or any similar status unless explicitly verified and documented.
3.   Use of the report
      o This PCF report is for information purposes only and is addressed to the specifically designated recipient. 
      o This PCF report and the contained information must be kept confidential and may not be reproduced in whole or in part, passed on to third parties, or published in modified form without the prior written consent of the provider.
      o The results and key figures contained in the report may not be used as the sole basis for investment, procurement, marketing, or sustainability decisions without the user’s own review and do not relieve the user from undertaking own investigations and tests for their products.</t>
  </si>
  <si>
    <t>1.   Data basis and assumptions
      o The data used in this report is not provided by FAAS. The user of this template carries full responsibility for accurate data input based on a 
         combination of primary data (e.g. internal production and material data), secondary data (e.g. databases, literature values), as well as justified
         assumptions and if applicable certain approximations about product lifespan and usage conditions (e.g., environment).
2.   No guarantee / warranty
      o The report and the included information are provided “As is”. FAAS does not make any warranty as to the completeness, accuracy,
         timeliness, or suitability of the information contained in this report for any particular purpose.
3.   Use of the report
      o This PCF report is for information purposes only. 
4.   Comparability and changes
      o The comparability of this PCF with other products or reports is limited, in particular where different system boundaries, data sources, allocation
         rules, or calculation methods have been used. Results from different studies should be carefully evaluated before being compared to the data
         provided by this report. 
      o FAAS reserves the right to adjust methodologies, data basis, and results at any time when new information becomes available or
         standards change, without being obliged to update issued PCF reports. The recipient must therefore contact FAAS or its member contact if he likes to
         evaluate whether any updates have been made to the information displayed.
5.   Limitation of liability
      o To the extent permitted by law, FAAS shall not be held liable for direct or indirect damages, consequential damages, loss of profit, or
         any other disadvantages arising from the use of, or reliance on the completeness, accuracy, timeliness, or suitability of the information contained in
         this PCF report for any particular purpose.
      o Mandatory statutory liability provisions, in particular in cases of (i) intent or gross negligence as well as (ii) injury to life, body, or health, as well
         as (iii) in cases the product liability law mandates an unlimited liability remain unaffected. 
      o In the event of a slightly negligent breach of cardinal obligations, FAAS shall only be liable for foreseeable, contract-typical damages.
         Cardinal obligation are those contractual duties whose fulfilment is essential for the proper performance of the contract and on whose compliance
         the contractual partner may regularly rely.
      o In the event of slightly negligent breaches of obligations that are not cardinal obligations, FAAS shall not be liable.
6.   Miscellaneous
      o German law applies to the exclusion of the UN Convention on Contracts for the International Sale of Goods (CISG).
      o Should individual provisions of this disclaimer be invalid, the validity of the remaining provisions shall remain unaffected.
This document does not amend any terms and conditions contained in contracts between FAAS or its members and third parties.</t>
  </si>
  <si>
    <t>Energy Scope 1 &amp; Scope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</si>
</sst>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25" x14ac:knownFonts="1">
    <font>
      <sz val="12"/>
      <color theme="1"/>
      <name val="Arial"/>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2"/>
      <color theme="0"/>
      <name val="Arial"/>
      <family val="2"/>
      <scheme val="minor"/>
    </font>
    <font>
      <sz val="12"/>
      <color theme="1"/>
      <name val="Arial"/>
      <family val="2"/>
    </font>
    <font>
      <b/>
      <sz val="12"/>
      <color theme="1"/>
      <name val="Arial"/>
      <family val="2"/>
    </font>
    <font>
      <b/>
      <sz val="20"/>
      <color theme="1"/>
      <name val="Arial"/>
      <family val="2"/>
    </font>
    <font>
      <sz val="10"/>
      <color theme="1"/>
      <name val="Arial"/>
      <family val="2"/>
    </font>
    <font>
      <sz val="10"/>
      <color theme="1"/>
      <name val="Arial"/>
      <family val="2"/>
    </font>
    <font>
      <sz val="12"/>
      <color theme="1"/>
      <name val="Arial"/>
      <family val="2"/>
    </font>
    <font>
      <b/>
      <sz val="12"/>
      <color theme="1"/>
      <name val="Arial"/>
      <family val="2"/>
    </font>
    <font>
      <u/>
      <sz val="12"/>
      <color theme="10"/>
      <name val="Arial"/>
      <family val="2"/>
      <scheme val="minor"/>
    </font>
    <font>
      <sz val="10"/>
      <name val="Arial"/>
      <family val="2"/>
    </font>
    <font>
      <sz val="8"/>
      <name val="Arial"/>
      <family val="2"/>
      <scheme val="minor"/>
    </font>
    <font>
      <b/>
      <sz val="16"/>
      <color theme="1"/>
      <name val="Arial"/>
      <family val="2"/>
    </font>
    <font>
      <sz val="12"/>
      <color theme="1"/>
      <name val="Arial"/>
      <family val="2"/>
      <scheme val="minor"/>
    </font>
    <font>
      <sz val="12"/>
      <name val="Arial"/>
      <family val="2"/>
    </font>
    <font>
      <sz val="16"/>
      <color theme="1"/>
      <name val="Arial"/>
      <family val="2"/>
    </font>
    <font>
      <sz val="9"/>
      <color indexed="81"/>
      <name val="Segoe UI"/>
      <family val="2"/>
    </font>
    <font>
      <sz val="8"/>
      <color theme="1"/>
      <name val="Arial"/>
      <family val="2"/>
    </font>
    <font>
      <b/>
      <sz val="8"/>
      <color theme="1"/>
      <name val="Arial"/>
      <family val="2"/>
    </font>
  </fonts>
  <fills count="6">
    <fill>
      <patternFill patternType="none"/>
    </fill>
    <fill>
      <patternFill patternType="gray125"/>
    </fill>
    <fill>
      <patternFill patternType="solid">
        <fgColor rgb="FF00823C"/>
        <bgColor indexed="64"/>
      </patternFill>
    </fill>
    <fill>
      <patternFill patternType="solid">
        <fgColor rgb="FF46AF28"/>
        <bgColor indexed="64"/>
      </patternFill>
    </fill>
    <fill>
      <patternFill patternType="solid">
        <fgColor rgb="FFFF7300"/>
        <bgColor indexed="64"/>
      </patternFill>
    </fill>
    <fill>
      <patternFill patternType="solid">
        <fgColor rgb="FFDC1938"/>
        <bgColor indexed="64"/>
      </patternFill>
    </fill>
  </fills>
  <borders count="10">
    <border>
      <left/>
      <right/>
      <top/>
      <bottom/>
      <diagonal/>
    </border>
    <border>
      <left style="thick">
        <color theme="0"/>
      </left>
      <right style="thick">
        <color theme="0"/>
      </right>
      <top style="thin">
        <color rgb="FF46AF28"/>
      </top>
      <bottom style="thin">
        <color indexed="64"/>
      </bottom>
      <diagonal/>
    </border>
    <border>
      <left style="thick">
        <color theme="0"/>
      </left>
      <right style="thick">
        <color theme="0"/>
      </right>
      <top style="thin">
        <color indexed="64"/>
      </top>
      <bottom style="thin">
        <color indexed="64"/>
      </bottom>
      <diagonal/>
    </border>
    <border>
      <left style="thick">
        <color theme="0"/>
      </left>
      <right/>
      <top style="thin">
        <color indexed="64"/>
      </top>
      <bottom style="thin">
        <color indexed="64"/>
      </bottom>
      <diagonal/>
    </border>
    <border>
      <left style="thick">
        <color theme="0"/>
      </left>
      <right/>
      <top style="thin">
        <color rgb="FF46AF28"/>
      </top>
      <bottom style="thin">
        <color indexed="64"/>
      </bottom>
      <diagonal/>
    </border>
    <border>
      <left/>
      <right/>
      <top/>
      <bottom style="thin">
        <color rgb="FF46AF28"/>
      </bottom>
      <diagonal/>
    </border>
    <border>
      <left style="thick">
        <color theme="0"/>
      </left>
      <right style="thick">
        <color theme="0"/>
      </right>
      <top style="thin">
        <color indexed="64"/>
      </top>
      <bottom/>
      <diagonal/>
    </border>
    <border>
      <left style="thick">
        <color theme="0"/>
      </left>
      <right style="thick">
        <color theme="0"/>
      </right>
      <top/>
      <bottom style="thin">
        <color indexed="64"/>
      </bottom>
      <diagonal/>
    </border>
    <border>
      <left style="thick">
        <color theme="0"/>
      </left>
      <right/>
      <top/>
      <bottom style="thin">
        <color indexed="64"/>
      </bottom>
      <diagonal/>
    </border>
    <border>
      <left style="thick">
        <color theme="0"/>
      </left>
      <right style="thick">
        <color theme="0"/>
      </right>
      <top/>
      <bottom/>
      <diagonal/>
    </border>
  </borders>
  <cellStyleXfs count="3">
    <xf numFmtId="0" fontId="0" fillId="0" borderId="0"/>
    <xf numFmtId="0" fontId="15" fillId="0" borderId="0" applyNumberFormat="0" applyFill="0" applyBorder="0" applyAlignment="0" applyProtection="0"/>
    <xf numFmtId="9" fontId="19" fillId="0" borderId="0" applyFont="0" applyFill="0" applyBorder="0" applyAlignment="0" applyProtection="0"/>
  </cellStyleXfs>
  <cellXfs count="114">
    <xf numFmtId="0" fontId="0" fillId="0" borderId="0" xfId="0"/>
    <xf numFmtId="0" fontId="7" fillId="2" borderId="0" xfId="0" applyFont="1" applyFill="1"/>
    <xf numFmtId="0" fontId="7" fillId="3" borderId="0" xfId="0" applyFont="1" applyFill="1"/>
    <xf numFmtId="0" fontId="7" fillId="4" borderId="0" xfId="0" applyFont="1" applyFill="1"/>
    <xf numFmtId="0" fontId="7" fillId="5" borderId="0" xfId="0" applyFont="1" applyFill="1"/>
    <xf numFmtId="0" fontId="12" fillId="0" borderId="2"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2" xfId="0" applyFont="1" applyBorder="1" applyAlignment="1" applyProtection="1">
      <alignment vertical="center"/>
      <protection locked="0"/>
    </xf>
    <xf numFmtId="0" fontId="12" fillId="0" borderId="3" xfId="0" applyFont="1" applyBorder="1" applyAlignment="1" applyProtection="1">
      <alignment vertical="center"/>
      <protection locked="0"/>
    </xf>
    <xf numFmtId="164" fontId="5" fillId="0" borderId="2" xfId="0" applyNumberFormat="1"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164" fontId="8" fillId="0" borderId="6" xfId="0" applyNumberFormat="1" applyFont="1" applyBorder="1" applyAlignment="1" applyProtection="1">
      <alignment horizontal="center" vertical="center"/>
      <protection locked="0"/>
    </xf>
    <xf numFmtId="0" fontId="8" fillId="0" borderId="3" xfId="0" applyFont="1" applyBorder="1" applyAlignment="1" applyProtection="1">
      <alignment vertical="center"/>
      <protection locked="0"/>
    </xf>
    <xf numFmtId="164" fontId="8" fillId="0" borderId="3" xfId="0" applyNumberFormat="1" applyFont="1" applyBorder="1" applyAlignment="1" applyProtection="1">
      <alignment horizontal="right" vertical="center"/>
      <protection locked="0"/>
    </xf>
    <xf numFmtId="0" fontId="8" fillId="0" borderId="2" xfId="0" applyFont="1" applyBorder="1" applyAlignment="1" applyProtection="1">
      <alignment vertical="center"/>
      <protection locked="0"/>
    </xf>
    <xf numFmtId="164" fontId="8" fillId="0" borderId="2" xfId="0" applyNumberFormat="1" applyFont="1" applyBorder="1" applyAlignment="1" applyProtection="1">
      <alignment horizontal="center" vertical="center"/>
      <protection locked="0"/>
    </xf>
    <xf numFmtId="0" fontId="8" fillId="0" borderId="2" xfId="0" applyFont="1" applyBorder="1" applyAlignment="1" applyProtection="1">
      <alignment horizontal="left" vertical="center"/>
      <protection locked="0"/>
    </xf>
    <xf numFmtId="0" fontId="8" fillId="0" borderId="0" xfId="0" applyFont="1" applyAlignment="1" applyProtection="1">
      <alignment vertical="center"/>
      <protection locked="0"/>
    </xf>
    <xf numFmtId="0" fontId="20" fillId="0" borderId="0" xfId="0" quotePrefix="1" applyFont="1" applyAlignment="1" applyProtection="1">
      <alignment horizontal="left" vertical="top" wrapText="1"/>
      <protection locked="0"/>
    </xf>
    <xf numFmtId="14" fontId="8" fillId="0" borderId="0" xfId="0" applyNumberFormat="1" applyFont="1" applyAlignment="1" applyProtection="1">
      <alignment horizontal="left" vertical="center"/>
      <protection locked="0"/>
    </xf>
    <xf numFmtId="0" fontId="8" fillId="0" borderId="6" xfId="0" applyFont="1" applyBorder="1" applyAlignment="1" applyProtection="1">
      <alignment horizontal="center" vertical="center"/>
      <protection locked="0"/>
    </xf>
    <xf numFmtId="165" fontId="8" fillId="0" borderId="6" xfId="0" applyNumberFormat="1" applyFont="1" applyBorder="1" applyAlignment="1" applyProtection="1">
      <alignment horizontal="center" vertical="center"/>
      <protection locked="0"/>
    </xf>
    <xf numFmtId="49" fontId="18" fillId="0" borderId="0" xfId="0" applyNumberFormat="1" applyFont="1" applyAlignment="1" applyProtection="1">
      <alignment vertical="center"/>
      <protection locked="0"/>
    </xf>
    <xf numFmtId="0" fontId="18" fillId="0" borderId="0" xfId="0" applyFont="1" applyAlignment="1" applyProtection="1">
      <alignment horizontal="left" vertical="center"/>
      <protection locked="0"/>
    </xf>
    <xf numFmtId="0" fontId="8" fillId="0" borderId="0" xfId="0" applyFont="1" applyAlignment="1">
      <alignment horizontal="left" vertical="center" indent="1"/>
    </xf>
    <xf numFmtId="0" fontId="8" fillId="0" borderId="0" xfId="0" applyFont="1" applyAlignment="1">
      <alignment vertical="center"/>
    </xf>
    <xf numFmtId="0" fontId="18" fillId="0" borderId="0" xfId="0" applyFont="1" applyAlignment="1">
      <alignment horizontal="left" vertical="center"/>
    </xf>
    <xf numFmtId="0" fontId="12" fillId="0" borderId="0" xfId="0" applyFont="1" applyAlignment="1">
      <alignment vertical="center"/>
    </xf>
    <xf numFmtId="0" fontId="11" fillId="0" borderId="0" xfId="0" applyFont="1" applyAlignment="1">
      <alignment vertical="center"/>
    </xf>
    <xf numFmtId="49" fontId="18" fillId="0" borderId="0" xfId="0" applyNumberFormat="1" applyFont="1" applyAlignment="1">
      <alignment vertical="center"/>
    </xf>
    <xf numFmtId="0" fontId="21" fillId="0" borderId="0" xfId="0" applyFont="1" applyAlignment="1">
      <alignment vertical="center"/>
    </xf>
    <xf numFmtId="49" fontId="10" fillId="0" borderId="0" xfId="0" applyNumberFormat="1" applyFont="1" applyAlignment="1">
      <alignment vertical="center"/>
    </xf>
    <xf numFmtId="0" fontId="10" fillId="0" borderId="0" xfId="0" applyFont="1" applyAlignment="1">
      <alignment horizontal="left" vertical="center"/>
    </xf>
    <xf numFmtId="0" fontId="8" fillId="0" borderId="0" xfId="0" applyFont="1"/>
    <xf numFmtId="0" fontId="9" fillId="0" borderId="0" xfId="0" applyFont="1" applyAlignment="1">
      <alignment vertical="center"/>
    </xf>
    <xf numFmtId="14" fontId="8" fillId="0" borderId="0" xfId="0" applyNumberFormat="1" applyFont="1" applyAlignment="1">
      <alignment horizontal="left" vertical="center"/>
    </xf>
    <xf numFmtId="14" fontId="8" fillId="0" borderId="0" xfId="0" applyNumberFormat="1" applyFont="1" applyAlignment="1">
      <alignment vertical="center"/>
    </xf>
    <xf numFmtId="0" fontId="4" fillId="0" borderId="0" xfId="0" applyFont="1" applyAlignment="1">
      <alignment vertical="center"/>
    </xf>
    <xf numFmtId="0" fontId="8" fillId="0" borderId="0" xfId="0" applyFont="1" applyAlignment="1">
      <alignment horizontal="left" vertical="center"/>
    </xf>
    <xf numFmtId="0" fontId="15" fillId="0" borderId="0" xfId="1" applyAlignment="1" applyProtection="1">
      <alignment vertical="center"/>
    </xf>
    <xf numFmtId="0" fontId="4" fillId="0" borderId="0" xfId="0" applyFont="1" applyAlignment="1">
      <alignment horizontal="left" vertical="center" indent="1"/>
    </xf>
    <xf numFmtId="0" fontId="11" fillId="0" borderId="0" xfId="0" applyFont="1" applyAlignment="1">
      <alignment horizontal="left" vertical="center" indent="1"/>
    </xf>
    <xf numFmtId="0" fontId="13" fillId="0" borderId="0" xfId="0" applyFont="1" applyAlignment="1">
      <alignment horizontal="left" vertical="center" indent="1"/>
    </xf>
    <xf numFmtId="0" fontId="13" fillId="0" borderId="0" xfId="0" applyFont="1" applyAlignment="1">
      <alignment vertical="center"/>
    </xf>
    <xf numFmtId="0" fontId="14" fillId="0" borderId="0" xfId="0" applyFont="1" applyAlignment="1">
      <alignment vertical="center"/>
    </xf>
    <xf numFmtId="0" fontId="9" fillId="0" borderId="0" xfId="0" applyFont="1" applyAlignment="1">
      <alignment horizontal="left" vertical="center" indent="1"/>
    </xf>
    <xf numFmtId="49" fontId="8" fillId="0" borderId="0" xfId="0" applyNumberFormat="1" applyFont="1" applyAlignment="1">
      <alignment vertical="center"/>
    </xf>
    <xf numFmtId="0" fontId="20" fillId="0" borderId="0" xfId="0" quotePrefix="1" applyFont="1" applyAlignment="1">
      <alignment vertical="center" wrapText="1"/>
    </xf>
    <xf numFmtId="0" fontId="16" fillId="0" borderId="0" xfId="0" quotePrefix="1" applyFont="1" applyAlignment="1">
      <alignment vertical="center" wrapText="1"/>
    </xf>
    <xf numFmtId="0" fontId="20" fillId="0" borderId="0" xfId="0" quotePrefix="1" applyFont="1" applyAlignment="1">
      <alignment horizontal="left" vertical="top" wrapText="1"/>
    </xf>
    <xf numFmtId="0" fontId="20" fillId="0" borderId="0" xfId="0" applyFont="1" applyAlignment="1">
      <alignment vertical="center" wrapText="1"/>
    </xf>
    <xf numFmtId="0" fontId="16" fillId="0" borderId="0" xfId="0" applyFont="1" applyAlignment="1">
      <alignment vertical="center" wrapText="1"/>
    </xf>
    <xf numFmtId="0" fontId="9" fillId="0" borderId="0" xfId="0" applyFont="1" applyAlignment="1">
      <alignment horizontal="left" vertical="top" indent="1"/>
    </xf>
    <xf numFmtId="0" fontId="20" fillId="0" borderId="0" xfId="0" applyFont="1" applyAlignment="1">
      <alignment horizontal="left" vertical="top" wrapText="1"/>
    </xf>
    <xf numFmtId="0" fontId="12" fillId="0" borderId="0" xfId="0" applyFont="1" applyAlignment="1">
      <alignment horizontal="left" vertical="center" indent="1"/>
    </xf>
    <xf numFmtId="0" fontId="13" fillId="0" borderId="0" xfId="0" applyFont="1" applyAlignment="1">
      <alignment horizontal="center" vertical="center"/>
    </xf>
    <xf numFmtId="0" fontId="12" fillId="0" borderId="0" xfId="0" applyFont="1" applyAlignment="1">
      <alignment horizontal="center" vertical="center"/>
    </xf>
    <xf numFmtId="0" fontId="18" fillId="0" borderId="0" xfId="0" applyFont="1" applyAlignment="1">
      <alignment horizontal="center" vertical="center"/>
    </xf>
    <xf numFmtId="0" fontId="18"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xf>
    <xf numFmtId="0" fontId="9" fillId="0" borderId="1" xfId="0" applyFont="1" applyBorder="1" applyAlignment="1">
      <alignment horizontal="center" vertical="center"/>
    </xf>
    <xf numFmtId="0" fontId="9" fillId="0" borderId="4" xfId="0" applyFont="1" applyBorder="1" applyAlignment="1">
      <alignment horizontal="center" vertical="center"/>
    </xf>
    <xf numFmtId="0" fontId="8" fillId="0" borderId="2" xfId="0" applyFont="1" applyBorder="1" applyAlignment="1">
      <alignment horizontal="center" vertical="center"/>
    </xf>
    <xf numFmtId="0" fontId="12" fillId="0" borderId="0" xfId="0" applyFont="1" applyAlignment="1">
      <alignment horizontal="left" vertical="center"/>
    </xf>
    <xf numFmtId="0" fontId="21" fillId="0" borderId="0" xfId="0" applyFont="1" applyAlignment="1">
      <alignment horizontal="center" vertical="center"/>
    </xf>
    <xf numFmtId="0" fontId="11" fillId="0" borderId="0" xfId="0" applyFont="1" applyAlignment="1">
      <alignment horizontal="center" vertical="center"/>
    </xf>
    <xf numFmtId="0" fontId="8" fillId="0" borderId="0" xfId="0" applyFont="1" applyAlignment="1">
      <alignment horizontal="left" vertical="center" wrapText="1"/>
    </xf>
    <xf numFmtId="0" fontId="9" fillId="0" borderId="4" xfId="0" applyFont="1" applyBorder="1" applyAlignment="1">
      <alignment vertical="center"/>
    </xf>
    <xf numFmtId="0" fontId="8" fillId="0" borderId="0" xfId="0" applyFont="1" applyAlignment="1">
      <alignment horizontal="center" vertical="center"/>
    </xf>
    <xf numFmtId="0" fontId="9" fillId="0" borderId="5" xfId="0" applyFont="1" applyBorder="1" applyAlignment="1">
      <alignment vertical="center"/>
    </xf>
    <xf numFmtId="0" fontId="9" fillId="0" borderId="5" xfId="0" applyFont="1" applyBorder="1" applyAlignment="1">
      <alignment horizontal="center" vertical="center"/>
    </xf>
    <xf numFmtId="0" fontId="9" fillId="0" borderId="7" xfId="0" applyFont="1" applyBorder="1" applyAlignment="1" applyProtection="1">
      <alignment horizontal="center" vertical="center"/>
      <protection locked="0"/>
    </xf>
    <xf numFmtId="0" fontId="9" fillId="0" borderId="8" xfId="0" applyFont="1" applyBorder="1" applyAlignment="1" applyProtection="1">
      <alignment vertical="center"/>
      <protection locked="0"/>
    </xf>
    <xf numFmtId="0" fontId="9" fillId="0" borderId="1" xfId="0" applyFont="1" applyBorder="1" applyAlignment="1">
      <alignment horizontal="left" vertical="center"/>
    </xf>
    <xf numFmtId="165" fontId="8" fillId="0" borderId="6" xfId="0" applyNumberFormat="1" applyFont="1" applyBorder="1" applyAlignment="1">
      <alignment horizontal="center" vertical="center"/>
    </xf>
    <xf numFmtId="0" fontId="4" fillId="0" borderId="0" xfId="0" applyFont="1" applyAlignment="1">
      <alignment horizontal="left" vertical="center"/>
    </xf>
    <xf numFmtId="0" fontId="8" fillId="0" borderId="6" xfId="0" applyFont="1" applyBorder="1" applyAlignment="1">
      <alignment horizontal="left" vertical="center"/>
    </xf>
    <xf numFmtId="0" fontId="8" fillId="0" borderId="6" xfId="0" applyFont="1" applyBorder="1" applyAlignment="1">
      <alignment horizontal="center" vertical="center"/>
    </xf>
    <xf numFmtId="164" fontId="12" fillId="0" borderId="0" xfId="0" applyNumberFormat="1" applyFont="1" applyAlignment="1">
      <alignment horizontal="right" vertical="center"/>
    </xf>
    <xf numFmtId="10" fontId="8" fillId="0" borderId="0" xfId="2" applyNumberFormat="1" applyFont="1" applyAlignment="1" applyProtection="1">
      <alignment vertical="center"/>
    </xf>
    <xf numFmtId="0" fontId="8" fillId="0" borderId="0" xfId="0" quotePrefix="1" applyFont="1" applyAlignment="1">
      <alignment vertical="top" wrapText="1"/>
    </xf>
    <xf numFmtId="0" fontId="6" fillId="0" borderId="0" xfId="0" applyFont="1" applyAlignment="1">
      <alignment vertical="top" wrapText="1"/>
    </xf>
    <xf numFmtId="0" fontId="6" fillId="0" borderId="0" xfId="0" applyFont="1" applyAlignment="1">
      <alignment horizontal="left" vertical="center" indent="1"/>
    </xf>
    <xf numFmtId="0" fontId="13" fillId="0" borderId="0" xfId="0" applyFont="1" applyAlignment="1">
      <alignment vertical="center" wrapText="1"/>
    </xf>
    <xf numFmtId="0" fontId="12" fillId="0" borderId="0" xfId="0" applyFont="1" applyAlignment="1">
      <alignment vertical="center" wrapText="1"/>
    </xf>
    <xf numFmtId="0" fontId="21" fillId="0" borderId="0" xfId="0" applyFont="1" applyAlignment="1">
      <alignment vertical="center" wrapText="1"/>
    </xf>
    <xf numFmtId="0" fontId="4" fillId="0" borderId="0" xfId="0" applyFont="1" applyAlignment="1">
      <alignment horizontal="left" vertical="center" wrapText="1"/>
    </xf>
    <xf numFmtId="0" fontId="9" fillId="0" borderId="1" xfId="0" applyFont="1" applyBorder="1" applyAlignment="1">
      <alignment horizontal="center" vertical="center" wrapText="1"/>
    </xf>
    <xf numFmtId="0" fontId="8" fillId="0" borderId="0" xfId="0" applyFont="1" applyAlignment="1">
      <alignment vertical="center" wrapText="1"/>
    </xf>
    <xf numFmtId="0" fontId="8" fillId="0" borderId="0" xfId="0" applyFont="1" applyAlignment="1" applyProtection="1">
      <alignment vertical="center" wrapText="1"/>
      <protection locked="0"/>
    </xf>
    <xf numFmtId="0" fontId="8" fillId="0" borderId="2" xfId="0" applyFont="1" applyBorder="1" applyAlignment="1" applyProtection="1">
      <alignment horizontal="center" vertical="center" wrapText="1"/>
      <protection locked="0"/>
    </xf>
    <xf numFmtId="0" fontId="0" fillId="0" borderId="0" xfId="0" applyAlignment="1">
      <alignment wrapText="1"/>
    </xf>
    <xf numFmtId="0" fontId="9" fillId="0" borderId="0" xfId="0" applyFont="1" applyAlignment="1">
      <alignment horizontal="center" vertical="center"/>
    </xf>
    <xf numFmtId="0" fontId="9" fillId="0" borderId="0" xfId="0" applyFont="1" applyAlignment="1">
      <alignment horizontal="center" vertical="center" wrapText="1"/>
    </xf>
    <xf numFmtId="164" fontId="8" fillId="0" borderId="0" xfId="0" applyNumberFormat="1" applyFont="1" applyAlignment="1" applyProtection="1">
      <alignment horizontal="right" vertical="center"/>
      <protection locked="0"/>
    </xf>
    <xf numFmtId="0" fontId="8" fillId="0" borderId="0" xfId="0" applyFont="1" applyAlignment="1" applyProtection="1">
      <alignment horizontal="center" vertical="center" wrapText="1"/>
      <protection locked="0"/>
    </xf>
    <xf numFmtId="0" fontId="5" fillId="0" borderId="9" xfId="0" applyFont="1" applyBorder="1" applyAlignment="1">
      <alignment horizontal="left" vertical="center"/>
    </xf>
    <xf numFmtId="0" fontId="5" fillId="0" borderId="9" xfId="0" applyFont="1" applyBorder="1" applyAlignment="1">
      <alignment horizontal="center" vertical="center"/>
    </xf>
    <xf numFmtId="0" fontId="1" fillId="0" borderId="0" xfId="0" applyFont="1" applyAlignment="1">
      <alignment horizontal="left" vertical="center"/>
    </xf>
    <xf numFmtId="165" fontId="8" fillId="0" borderId="6" xfId="0" applyNumberFormat="1" applyFont="1" applyBorder="1" applyAlignment="1">
      <alignment horizontal="left" vertical="center"/>
    </xf>
    <xf numFmtId="0" fontId="15" fillId="0" borderId="0" xfId="1" applyAlignment="1">
      <alignment vertical="center"/>
    </xf>
    <xf numFmtId="0" fontId="9" fillId="0" borderId="0" xfId="0" applyFont="1" applyAlignment="1">
      <alignment horizontal="left" vertical="center"/>
    </xf>
    <xf numFmtId="0" fontId="14" fillId="0" borderId="0" xfId="0" applyFont="1" applyAlignment="1">
      <alignment horizontal="left" vertical="center"/>
    </xf>
    <xf numFmtId="0" fontId="8" fillId="0" borderId="0" xfId="0" applyFont="1" applyAlignment="1">
      <alignment horizontal="left" vertical="center" wrapText="1"/>
    </xf>
    <xf numFmtId="0" fontId="9" fillId="0" borderId="5" xfId="0" applyFont="1" applyBorder="1" applyAlignment="1">
      <alignment horizontal="left" vertical="center"/>
    </xf>
    <xf numFmtId="0" fontId="8" fillId="0" borderId="0" xfId="0" applyFont="1" applyAlignment="1">
      <alignment horizontal="left" vertical="center"/>
    </xf>
    <xf numFmtId="0" fontId="8" fillId="0" borderId="0" xfId="0" quotePrefix="1" applyFont="1" applyAlignment="1" applyProtection="1">
      <alignment horizontal="center" vertical="top" wrapText="1"/>
      <protection locked="0"/>
    </xf>
    <xf numFmtId="0" fontId="2" fillId="0" borderId="0" xfId="0" applyFont="1" applyAlignment="1" applyProtection="1">
      <alignment horizontal="center" vertical="top" wrapText="1"/>
      <protection locked="0"/>
    </xf>
    <xf numFmtId="0" fontId="3" fillId="0" borderId="0" xfId="0" applyFont="1" applyAlignment="1" applyProtection="1">
      <alignment horizontal="center" vertical="top" wrapText="1"/>
      <protection locked="0"/>
    </xf>
    <xf numFmtId="0" fontId="23" fillId="0" borderId="0" xfId="0" applyFont="1" applyAlignment="1">
      <alignment horizontal="left" vertical="top" wrapText="1"/>
    </xf>
    <xf numFmtId="0" fontId="23" fillId="0" borderId="0" xfId="0" applyFont="1" applyAlignment="1">
      <alignment horizontal="left" vertical="center" wrapText="1"/>
    </xf>
    <xf numFmtId="0" fontId="23" fillId="0" borderId="0" xfId="0" applyFont="1" applyAlignment="1">
      <alignment horizontal="left" vertical="top"/>
    </xf>
  </cellXfs>
  <cellStyles count="3">
    <cellStyle name="Hyperlink" xfId="1" builtinId="8"/>
    <cellStyle name="Normal" xfId="0" builtinId="0"/>
    <cellStyle name="Percent" xfId="2" builtinId="5"/>
  </cellStyles>
  <dxfs count="6">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00823C"/>
      <color rgb="FF46AF28"/>
      <color rgb="FFDC1938"/>
      <color rgb="FFFF7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0" i="0" u="none" strike="noStrike" kern="1200" cap="none" spc="0" normalizeH="0" baseline="0">
                <a:solidFill>
                  <a:schemeClr val="tx1"/>
                </a:solidFill>
                <a:latin typeface="Arial" panose="020B0604020202020204" pitchFamily="34" charset="0"/>
                <a:ea typeface="+mj-ea"/>
                <a:cs typeface="Arial" panose="020B0604020202020204" pitchFamily="34" charset="0"/>
              </a:defRPr>
            </a:pPr>
            <a:r>
              <a:rPr lang="en-US"/>
              <a:t>Total CFP</a:t>
            </a:r>
          </a:p>
        </c:rich>
      </c:tx>
      <c:overlay val="0"/>
      <c:spPr>
        <a:noFill/>
        <a:ln>
          <a:noFill/>
        </a:ln>
        <a:effectLst/>
      </c:spPr>
      <c:txPr>
        <a:bodyPr rot="0" spcFirstLastPara="1" vertOverflow="ellipsis" vert="horz" wrap="square" anchor="ctr" anchorCtr="1"/>
        <a:lstStyle/>
        <a:p>
          <a:pPr>
            <a:defRPr sz="1440" b="0" i="0" u="none" strike="noStrike" kern="1200" cap="none" spc="0" normalizeH="0" baseline="0">
              <a:solidFill>
                <a:schemeClr val="tx1"/>
              </a:solidFill>
              <a:latin typeface="Arial" panose="020B0604020202020204" pitchFamily="34" charset="0"/>
              <a:ea typeface="+mj-ea"/>
              <a:cs typeface="Arial" panose="020B0604020202020204" pitchFamily="34" charset="0"/>
            </a:defRPr>
          </a:pPr>
          <a:endParaRPr lang="de-DE"/>
        </a:p>
      </c:txPr>
    </c:title>
    <c:autoTitleDeleted val="0"/>
    <c:plotArea>
      <c:layout>
        <c:manualLayout>
          <c:layoutTarget val="inner"/>
          <c:xMode val="edge"/>
          <c:yMode val="edge"/>
          <c:x val="8.3785803275805482E-2"/>
          <c:y val="0.13374613003095973"/>
          <c:w val="0.87998116467937759"/>
          <c:h val="0.7481839893397384"/>
        </c:manualLayout>
      </c:layout>
      <c:barChart>
        <c:barDir val="col"/>
        <c:grouping val="clustered"/>
        <c:varyColors val="0"/>
        <c:ser>
          <c:idx val="0"/>
          <c:order val="0"/>
          <c:spPr>
            <a:solidFill>
              <a:schemeClr val="accent1"/>
            </a:solidFill>
            <a:ln>
              <a:noFill/>
            </a:ln>
            <a:effectLst/>
          </c:spPr>
          <c:invertIfNegative val="0"/>
          <c:dLbls>
            <c:numFmt formatCode="###,000" sourceLinked="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'Step 3'!$A$49:$A$57</c:f>
              <c:strCache>
                <c:ptCount val="9"/>
                <c:pt idx="0">
                  <c:v>Scope 1.1:</c:v>
                </c:pt>
                <c:pt idx="1">
                  <c:v>Scope 1.2:</c:v>
                </c:pt>
                <c:pt idx="2">
                  <c:v>Scope 2:</c:v>
                </c:pt>
                <c:pt idx="3">
                  <c:v>Scope 3.1:</c:v>
                </c:pt>
                <c:pt idx="4">
                  <c:v>Scope 3.3:</c:v>
                </c:pt>
                <c:pt idx="5">
                  <c:v>Scope 3.4:</c:v>
                </c:pt>
                <c:pt idx="6">
                  <c:v>Scope 3.9:</c:v>
                </c:pt>
                <c:pt idx="7">
                  <c:v>Scope 3.11:</c:v>
                </c:pt>
                <c:pt idx="8">
                  <c:v>Scope 3.12:</c:v>
                </c:pt>
              </c:strCache>
            </c:strRef>
          </c:cat>
          <c:val>
            <c:numRef>
              <c:f>'Step 3'!$B$49:$B$57</c:f>
              <c:numCache>
                <c:formatCode>0.000</c:formatCode>
                <c:ptCount val="9"/>
              </c:numCache>
            </c:numRef>
          </c:val>
          <c:extLst>
            <c:ext xmlns:c16="http://schemas.microsoft.com/office/drawing/2014/chart" uri="{C3380CC4-5D6E-409C-BE32-E72D297353CC}">
              <c16:uniqueId val="{00000000-5157-47CF-A08E-528138B93C70}"/>
            </c:ext>
          </c:extLst>
        </c:ser>
        <c:dLbls>
          <c:dLblPos val="outEnd"/>
          <c:showLegendKey val="0"/>
          <c:showVal val="1"/>
          <c:showCatName val="0"/>
          <c:showSerName val="0"/>
          <c:showPercent val="0"/>
          <c:showBubbleSize val="0"/>
        </c:dLbls>
        <c:gapWidth val="130"/>
        <c:axId val="520427352"/>
        <c:axId val="520427712"/>
      </c:barChart>
      <c:catAx>
        <c:axId val="52042735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200" b="0" i="0" u="none" strike="noStrike" kern="1200" cap="none" spc="0" normalizeH="0" baseline="0">
                <a:solidFill>
                  <a:schemeClr val="tx1"/>
                </a:solidFill>
                <a:latin typeface="Arial" panose="020B0604020202020204" pitchFamily="34" charset="0"/>
                <a:ea typeface="+mn-ea"/>
                <a:cs typeface="Arial" panose="020B0604020202020204" pitchFamily="34" charset="0"/>
              </a:defRPr>
            </a:pPr>
            <a:endParaRPr lang="de-DE"/>
          </a:p>
        </c:txPr>
        <c:crossAx val="520427712"/>
        <c:crosses val="autoZero"/>
        <c:auto val="1"/>
        <c:lblAlgn val="ctr"/>
        <c:lblOffset val="100"/>
        <c:noMultiLvlLbl val="0"/>
      </c:catAx>
      <c:valAx>
        <c:axId val="520427712"/>
        <c:scaling>
          <c:orientation val="minMax"/>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a:t>GWP (kg CO2 eq)</a:t>
                </a:r>
              </a:p>
            </c:rich>
          </c:tx>
          <c:layout>
            <c:manualLayout>
              <c:xMode val="edge"/>
              <c:yMode val="edge"/>
              <c:x val="9.1685682550266198E-3"/>
              <c:y val="0.35317575618426311"/>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520427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ysClr val="windowText" lastClr="000000"/>
      </a:solidFill>
      <a:round/>
    </a:ln>
    <a:effectLst/>
  </c:spPr>
  <c:txPr>
    <a:bodyPr/>
    <a:lstStyle/>
    <a:p>
      <a:pPr>
        <a:defRPr sz="1200" b="0" i="0">
          <a:solidFill>
            <a:schemeClr val="tx1"/>
          </a:solidFill>
          <a:latin typeface="Arial" panose="020B0604020202020204" pitchFamily="34" charset="0"/>
          <a:cs typeface="Arial" panose="020B0604020202020204" pitchFamily="34" charset="0"/>
        </a:defRPr>
      </a:pPr>
      <a:endParaRPr lang="de-D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kern="1200" cap="all" baseline="0">
                <a:solidFill>
                  <a:sysClr val="windowText" lastClr="000000"/>
                </a:solidFill>
                <a:latin typeface="Arial" panose="020B0604020202020204" pitchFamily="34" charset="0"/>
                <a:cs typeface="Arial" panose="020B0604020202020204" pitchFamily="34" charset="0"/>
              </a:rPr>
              <a:t>Scope 3.1 CFP Breakdown (%)</a:t>
            </a:r>
          </a:p>
        </c:rich>
      </c:tx>
      <c:layout>
        <c:manualLayout>
          <c:xMode val="edge"/>
          <c:yMode val="edge"/>
          <c:x val="0.33428368794326235"/>
          <c:y val="4.083769801862134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28034712682191321"/>
          <c:y val="0.18168077317945774"/>
          <c:w val="0.45916401407270901"/>
          <c:h val="0.7344220527856723"/>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041-40D3-968F-766F3AC3D41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041-40D3-968F-766F3AC3D41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041-40D3-968F-766F3AC3D41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041-40D3-968F-766F3AC3D41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041-40D3-968F-766F3AC3D419}"/>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1041-40D3-968F-766F3AC3D419}"/>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1041-40D3-968F-766F3AC3D419}"/>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1041-40D3-968F-766F3AC3D419}"/>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1041-40D3-968F-766F3AC3D419}"/>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1041-40D3-968F-766F3AC3D419}"/>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1041-40D3-968F-766F3AC3D419}"/>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1041-40D3-968F-766F3AC3D419}"/>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1041-40D3-968F-766F3AC3D419}"/>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1041-40D3-968F-766F3AC3D419}"/>
              </c:ext>
            </c:extLst>
          </c:dPt>
          <c:cat>
            <c:numRef>
              <c:f>'Step 3'!$B$95:$B$108</c:f>
              <c:numCache>
                <c:formatCode>General</c:formatCode>
                <c:ptCount val="14"/>
              </c:numCache>
            </c:numRef>
          </c:cat>
          <c:val>
            <c:numRef>
              <c:f>'Step 3'!$D$95:$D$108</c:f>
              <c:numCache>
                <c:formatCode>0.000</c:formatCode>
                <c:ptCount val="14"/>
              </c:numCache>
            </c:numRef>
          </c:val>
          <c:extLst>
            <c:ext xmlns:c16="http://schemas.microsoft.com/office/drawing/2014/chart" uri="{C3380CC4-5D6E-409C-BE32-E72D297353CC}">
              <c16:uniqueId val="{0000001C-1041-40D3-968F-766F3AC3D419}"/>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ysClr val="windowText" lastClr="000000"/>
      </a:solidFill>
      <a:round/>
    </a:ln>
    <a:effectLst/>
  </c:spPr>
  <c:txPr>
    <a:bodyPr/>
    <a:lstStyle/>
    <a:p>
      <a:pPr>
        <a:defRPr/>
      </a:pPr>
      <a:endParaRPr lang="de-DE"/>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b="1">
                <a:solidFill>
                  <a:sysClr val="windowText" lastClr="000000"/>
                </a:solidFill>
              </a:rPr>
              <a:t>Chart</a:t>
            </a:r>
            <a:r>
              <a:rPr lang="en-US" b="1" baseline="0">
                <a:solidFill>
                  <a:sysClr val="windowText" lastClr="000000"/>
                </a:solidFill>
              </a:rPr>
              <a:t> title</a:t>
            </a:r>
            <a:endParaRPr lang="en-US" b="1">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'Colors delete before publishing'!$B$9</c:f>
              <c:strCache>
                <c:ptCount val="1"/>
                <c:pt idx="0">
                  <c:v>Product 1</c:v>
                </c:pt>
              </c:strCache>
            </c:strRef>
          </c:tx>
          <c:spPr>
            <a:ln w="38100" cap="rnd">
              <a:solidFill>
                <a:schemeClr val="tx1"/>
              </a:solidFill>
              <a:round/>
            </a:ln>
            <a:effectLst/>
          </c:spPr>
          <c:marker>
            <c:symbol val="none"/>
          </c:marker>
          <c:cat>
            <c:numRef>
              <c:f>'Colors delete before publishing'!$C$8:$G$8</c:f>
              <c:numCache>
                <c:formatCode>General</c:formatCode>
                <c:ptCount val="5"/>
                <c:pt idx="0">
                  <c:v>100</c:v>
                </c:pt>
                <c:pt idx="1">
                  <c:v>200</c:v>
                </c:pt>
                <c:pt idx="2">
                  <c:v>300</c:v>
                </c:pt>
                <c:pt idx="3">
                  <c:v>400</c:v>
                </c:pt>
                <c:pt idx="4">
                  <c:v>500</c:v>
                </c:pt>
              </c:numCache>
            </c:numRef>
          </c:cat>
          <c:val>
            <c:numRef>
              <c:f>'Colors delete before publishing'!$C$9:$G$9</c:f>
              <c:numCache>
                <c:formatCode>General</c:formatCode>
                <c:ptCount val="5"/>
                <c:pt idx="0">
                  <c:v>50</c:v>
                </c:pt>
                <c:pt idx="1">
                  <c:v>75</c:v>
                </c:pt>
                <c:pt idx="2">
                  <c:v>100</c:v>
                </c:pt>
                <c:pt idx="3">
                  <c:v>125</c:v>
                </c:pt>
                <c:pt idx="4">
                  <c:v>150</c:v>
                </c:pt>
              </c:numCache>
            </c:numRef>
          </c:val>
          <c:smooth val="0"/>
          <c:extLst>
            <c:ext xmlns:c16="http://schemas.microsoft.com/office/drawing/2014/chart" uri="{C3380CC4-5D6E-409C-BE32-E72D297353CC}">
              <c16:uniqueId val="{00000000-97E1-D548-95DA-5B8B5C94080B}"/>
            </c:ext>
          </c:extLst>
        </c:ser>
        <c:ser>
          <c:idx val="1"/>
          <c:order val="1"/>
          <c:tx>
            <c:strRef>
              <c:f>'Colors delete before publishing'!$B$10</c:f>
              <c:strCache>
                <c:ptCount val="1"/>
                <c:pt idx="0">
                  <c:v>Product 2</c:v>
                </c:pt>
              </c:strCache>
            </c:strRef>
          </c:tx>
          <c:spPr>
            <a:ln w="38100" cap="rnd">
              <a:solidFill>
                <a:srgbClr val="46AF28"/>
              </a:solidFill>
              <a:round/>
            </a:ln>
            <a:effectLst/>
          </c:spPr>
          <c:marker>
            <c:symbol val="none"/>
          </c:marker>
          <c:cat>
            <c:numRef>
              <c:f>'Colors delete before publishing'!$C$8:$G$8</c:f>
              <c:numCache>
                <c:formatCode>General</c:formatCode>
                <c:ptCount val="5"/>
                <c:pt idx="0">
                  <c:v>100</c:v>
                </c:pt>
                <c:pt idx="1">
                  <c:v>200</c:v>
                </c:pt>
                <c:pt idx="2">
                  <c:v>300</c:v>
                </c:pt>
                <c:pt idx="3">
                  <c:v>400</c:v>
                </c:pt>
                <c:pt idx="4">
                  <c:v>500</c:v>
                </c:pt>
              </c:numCache>
            </c:numRef>
          </c:cat>
          <c:val>
            <c:numRef>
              <c:f>'Colors delete before publishing'!$C$10:$G$10</c:f>
              <c:numCache>
                <c:formatCode>General</c:formatCode>
                <c:ptCount val="5"/>
                <c:pt idx="0">
                  <c:v>60</c:v>
                </c:pt>
                <c:pt idx="1">
                  <c:v>90</c:v>
                </c:pt>
                <c:pt idx="2">
                  <c:v>120</c:v>
                </c:pt>
                <c:pt idx="3">
                  <c:v>150</c:v>
                </c:pt>
                <c:pt idx="4">
                  <c:v>180</c:v>
                </c:pt>
              </c:numCache>
            </c:numRef>
          </c:val>
          <c:smooth val="0"/>
          <c:extLst>
            <c:ext xmlns:c16="http://schemas.microsoft.com/office/drawing/2014/chart" uri="{C3380CC4-5D6E-409C-BE32-E72D297353CC}">
              <c16:uniqueId val="{00000001-97E1-D548-95DA-5B8B5C94080B}"/>
            </c:ext>
          </c:extLst>
        </c:ser>
        <c:ser>
          <c:idx val="2"/>
          <c:order val="2"/>
          <c:tx>
            <c:strRef>
              <c:f>'Colors delete before publishing'!$B$11</c:f>
              <c:strCache>
                <c:ptCount val="1"/>
                <c:pt idx="0">
                  <c:v>Product 3</c:v>
                </c:pt>
              </c:strCache>
            </c:strRef>
          </c:tx>
          <c:spPr>
            <a:ln w="38100" cap="rnd">
              <a:solidFill>
                <a:srgbClr val="00823C"/>
              </a:solidFill>
              <a:round/>
            </a:ln>
            <a:effectLst/>
          </c:spPr>
          <c:marker>
            <c:symbol val="none"/>
          </c:marker>
          <c:cat>
            <c:numRef>
              <c:f>'Colors delete before publishing'!$C$8:$G$8</c:f>
              <c:numCache>
                <c:formatCode>General</c:formatCode>
                <c:ptCount val="5"/>
                <c:pt idx="0">
                  <c:v>100</c:v>
                </c:pt>
                <c:pt idx="1">
                  <c:v>200</c:v>
                </c:pt>
                <c:pt idx="2">
                  <c:v>300</c:v>
                </c:pt>
                <c:pt idx="3">
                  <c:v>400</c:v>
                </c:pt>
                <c:pt idx="4">
                  <c:v>500</c:v>
                </c:pt>
              </c:numCache>
            </c:numRef>
          </c:cat>
          <c:val>
            <c:numRef>
              <c:f>'Colors delete before publishing'!$C$11:$G$11</c:f>
              <c:numCache>
                <c:formatCode>General</c:formatCode>
                <c:ptCount val="5"/>
                <c:pt idx="0">
                  <c:v>80</c:v>
                </c:pt>
                <c:pt idx="1">
                  <c:v>120</c:v>
                </c:pt>
                <c:pt idx="2">
                  <c:v>160</c:v>
                </c:pt>
                <c:pt idx="3">
                  <c:v>200</c:v>
                </c:pt>
                <c:pt idx="4">
                  <c:v>240</c:v>
                </c:pt>
              </c:numCache>
            </c:numRef>
          </c:val>
          <c:smooth val="0"/>
          <c:extLst>
            <c:ext xmlns:c16="http://schemas.microsoft.com/office/drawing/2014/chart" uri="{C3380CC4-5D6E-409C-BE32-E72D297353CC}">
              <c16:uniqueId val="{00000002-97E1-D548-95DA-5B8B5C94080B}"/>
            </c:ext>
          </c:extLst>
        </c:ser>
        <c:dLbls>
          <c:showLegendKey val="0"/>
          <c:showVal val="0"/>
          <c:showCatName val="0"/>
          <c:showSerName val="0"/>
          <c:showPercent val="0"/>
          <c:showBubbleSize val="0"/>
        </c:dLbls>
        <c:smooth val="0"/>
        <c:axId val="516700863"/>
        <c:axId val="516745023"/>
      </c:lineChart>
      <c:catAx>
        <c:axId val="516700863"/>
        <c:scaling>
          <c:orientation val="minMax"/>
        </c:scaling>
        <c:delete val="0"/>
        <c:axPos val="b"/>
        <c:numFmt formatCode="General" sourceLinked="1"/>
        <c:majorTickMark val="none"/>
        <c:minorTickMark val="none"/>
        <c:tickLblPos val="nextTo"/>
        <c:spPr>
          <a:noFill/>
          <a:ln w="19050" cap="flat" cmpd="sng" algn="ctr">
            <a:solidFill>
              <a:schemeClr val="tx1">
                <a:lumMod val="65000"/>
                <a:lumOff val="3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516745023"/>
        <c:crosses val="autoZero"/>
        <c:auto val="1"/>
        <c:lblAlgn val="ctr"/>
        <c:lblOffset val="100"/>
        <c:noMultiLvlLbl val="0"/>
      </c:catAx>
      <c:valAx>
        <c:axId val="516745023"/>
        <c:scaling>
          <c:orientation val="minMax"/>
        </c:scaling>
        <c:delete val="0"/>
        <c:axPos val="l"/>
        <c:majorGridlines>
          <c:spPr>
            <a:ln w="6350" cap="flat" cmpd="sng" algn="ctr">
              <a:solidFill>
                <a:schemeClr val="bg1">
                  <a:lumMod val="85000"/>
                </a:schemeClr>
              </a:solidFill>
              <a:round/>
            </a:ln>
            <a:effectLst/>
          </c:spPr>
        </c:majorGridlines>
        <c:numFmt formatCode="General" sourceLinked="1"/>
        <c:majorTickMark val="none"/>
        <c:minorTickMark val="none"/>
        <c:tickLblPos val="nextTo"/>
        <c:spPr>
          <a:noFill/>
          <a:ln w="19050">
            <a:solidFill>
              <a:schemeClr val="tx1">
                <a:lumMod val="65000"/>
                <a:lumOff val="3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51670086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b="0" i="0">
          <a:latin typeface="Arial" panose="020B0604020202020204" pitchFamily="34" charset="0"/>
          <a:cs typeface="Arial" panose="020B0604020202020204" pitchFamily="34" charset="0"/>
        </a:defRPr>
      </a:pPr>
      <a:endParaRPr lang="de-D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b="1">
                <a:solidFill>
                  <a:sysClr val="windowText" lastClr="000000"/>
                </a:solidFill>
              </a:rPr>
              <a:t>Chart title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title>
    <c:autoTitleDeleted val="0"/>
    <c:plotArea>
      <c:layout>
        <c:manualLayout>
          <c:layoutTarget val="inner"/>
          <c:xMode val="edge"/>
          <c:yMode val="edge"/>
          <c:x val="8.2025371828521432E-2"/>
          <c:y val="0.17171296296296298"/>
          <c:w val="0.89019685039370078"/>
          <c:h val="0.710736430869642"/>
        </c:manualLayout>
      </c:layout>
      <c:barChart>
        <c:barDir val="col"/>
        <c:grouping val="clustered"/>
        <c:varyColors val="0"/>
        <c:ser>
          <c:idx val="0"/>
          <c:order val="0"/>
          <c:tx>
            <c:strRef>
              <c:f>'Colors delete before publishing'!$B$9</c:f>
              <c:strCache>
                <c:ptCount val="1"/>
                <c:pt idx="0">
                  <c:v>Product 1</c:v>
                </c:pt>
              </c:strCache>
            </c:strRef>
          </c:tx>
          <c:spPr>
            <a:solidFill>
              <a:srgbClr val="00823C"/>
            </a:solidFill>
            <a:ln>
              <a:noFill/>
            </a:ln>
            <a:effectLst/>
          </c:spPr>
          <c:invertIfNegative val="0"/>
          <c:dPt>
            <c:idx val="4"/>
            <c:invertIfNegative val="0"/>
            <c:bubble3D val="0"/>
            <c:spPr>
              <a:solidFill>
                <a:srgbClr val="46AF28"/>
              </a:solidFill>
              <a:ln>
                <a:noFill/>
              </a:ln>
              <a:effectLst/>
            </c:spPr>
            <c:extLst>
              <c:ext xmlns:c16="http://schemas.microsoft.com/office/drawing/2014/chart" uri="{C3380CC4-5D6E-409C-BE32-E72D297353CC}">
                <c16:uniqueId val="{00000002-8AA4-4342-B5F9-DD99EA63CAFB}"/>
              </c:ext>
            </c:extLst>
          </c:dPt>
          <c:val>
            <c:numRef>
              <c:f>'Colors delete before publishing'!$C$9:$G$9</c:f>
              <c:numCache>
                <c:formatCode>General</c:formatCode>
                <c:ptCount val="5"/>
                <c:pt idx="0">
                  <c:v>50</c:v>
                </c:pt>
                <c:pt idx="1">
                  <c:v>75</c:v>
                </c:pt>
                <c:pt idx="2">
                  <c:v>100</c:v>
                </c:pt>
                <c:pt idx="3">
                  <c:v>125</c:v>
                </c:pt>
                <c:pt idx="4">
                  <c:v>150</c:v>
                </c:pt>
              </c:numCache>
            </c:numRef>
          </c:val>
          <c:extLst>
            <c:ext xmlns:c16="http://schemas.microsoft.com/office/drawing/2014/chart" uri="{C3380CC4-5D6E-409C-BE32-E72D297353CC}">
              <c16:uniqueId val="{00000000-8AA4-4342-B5F9-DD99EA63CAFB}"/>
            </c:ext>
          </c:extLst>
        </c:ser>
        <c:dLbls>
          <c:showLegendKey val="0"/>
          <c:showVal val="0"/>
          <c:showCatName val="0"/>
          <c:showSerName val="0"/>
          <c:showPercent val="0"/>
          <c:showBubbleSize val="0"/>
        </c:dLbls>
        <c:gapWidth val="111"/>
        <c:overlap val="-27"/>
        <c:axId val="106141791"/>
        <c:axId val="592672351"/>
      </c:barChart>
      <c:catAx>
        <c:axId val="106141791"/>
        <c:scaling>
          <c:orientation val="minMax"/>
        </c:scaling>
        <c:delete val="0"/>
        <c:axPos val="b"/>
        <c:majorTickMark val="none"/>
        <c:minorTickMark val="none"/>
        <c:tickLblPos val="nextTo"/>
        <c:spPr>
          <a:noFill/>
          <a:ln w="19050" cap="flat" cmpd="sng" algn="ctr">
            <a:solidFill>
              <a:schemeClr val="tx1">
                <a:lumMod val="65000"/>
                <a:lumOff val="3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592672351"/>
        <c:crosses val="autoZero"/>
        <c:auto val="1"/>
        <c:lblAlgn val="ctr"/>
        <c:lblOffset val="100"/>
        <c:noMultiLvlLbl val="0"/>
      </c:catAx>
      <c:valAx>
        <c:axId val="59267235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10614179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b="0" i="0">
          <a:latin typeface="Arial" panose="020B0604020202020204" pitchFamily="34" charset="0"/>
          <a:cs typeface="Arial" panose="020B0604020202020204" pitchFamily="34" charset="0"/>
        </a:defRPr>
      </a:pPr>
      <a:endParaRPr lang="de-D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8833</xdr:colOff>
      <xdr:row>0</xdr:row>
      <xdr:rowOff>1</xdr:rowOff>
    </xdr:from>
    <xdr:to>
      <xdr:col>7</xdr:col>
      <xdr:colOff>866775</xdr:colOff>
      <xdr:row>0</xdr:row>
      <xdr:rowOff>2279077</xdr:rowOff>
    </xdr:to>
    <xdr:pic>
      <xdr:nvPicPr>
        <xdr:cNvPr id="4" name="faas_cover.png" descr="faas_cover.png">
          <a:extLst>
            <a:ext uri="{FF2B5EF4-FFF2-40B4-BE49-F238E27FC236}">
              <a16:creationId xmlns:a16="http://schemas.microsoft.com/office/drawing/2014/main" id="{42CD5478-434E-44BD-98B0-364246DF7502}"/>
            </a:ext>
          </a:extLst>
        </xdr:cNvPr>
        <xdr:cNvPicPr>
          <a:picLocks noChangeAspect="1"/>
        </xdr:cNvPicPr>
      </xdr:nvPicPr>
      <xdr:blipFill>
        <a:blip xmlns:r="http://schemas.openxmlformats.org/officeDocument/2006/relationships" r:embed="rId1"/>
        <a:stretch>
          <a:fillRect/>
        </a:stretch>
      </xdr:blipFill>
      <xdr:spPr>
        <a:xfrm>
          <a:off x="8833" y="1"/>
          <a:ext cx="9880022" cy="2279076"/>
        </a:xfrm>
        <a:prstGeom prst="rect">
          <a:avLst/>
        </a:prstGeom>
        <a:ln w="12700" cap="flat">
          <a:noFill/>
          <a:miter lim="400000"/>
        </a:ln>
        <a:effectLst/>
      </xdr:spPr>
    </xdr:pic>
    <xdr:clientData/>
  </xdr:twoCellAnchor>
  <xdr:twoCellAnchor editAs="oneCell">
    <xdr:from>
      <xdr:col>0</xdr:col>
      <xdr:colOff>0</xdr:colOff>
      <xdr:row>0</xdr:row>
      <xdr:rowOff>0</xdr:rowOff>
    </xdr:from>
    <xdr:to>
      <xdr:col>7</xdr:col>
      <xdr:colOff>854110</xdr:colOff>
      <xdr:row>0</xdr:row>
      <xdr:rowOff>2276190</xdr:rowOff>
    </xdr:to>
    <xdr:pic>
      <xdr:nvPicPr>
        <xdr:cNvPr id="3" name="Picture 2">
          <a:extLst>
            <a:ext uri="{FF2B5EF4-FFF2-40B4-BE49-F238E27FC236}">
              <a16:creationId xmlns:a16="http://schemas.microsoft.com/office/drawing/2014/main" id="{946624B3-8380-4A1F-126D-3671F10E3FC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9876190" cy="22761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17145</xdr:colOff>
      <xdr:row>0</xdr:row>
      <xdr:rowOff>0</xdr:rowOff>
    </xdr:from>
    <xdr:to>
      <xdr:col>5</xdr:col>
      <xdr:colOff>857250</xdr:colOff>
      <xdr:row>0</xdr:row>
      <xdr:rowOff>2353031</xdr:rowOff>
    </xdr:to>
    <xdr:pic>
      <xdr:nvPicPr>
        <xdr:cNvPr id="5" name="faas_cover.png" descr="faas_cover.png">
          <a:extLst>
            <a:ext uri="{FF2B5EF4-FFF2-40B4-BE49-F238E27FC236}">
              <a16:creationId xmlns:a16="http://schemas.microsoft.com/office/drawing/2014/main" id="{C6BF65CA-F2BF-4F37-9DB4-F30DF36EF31B}"/>
            </a:ext>
          </a:extLst>
        </xdr:cNvPr>
        <xdr:cNvPicPr>
          <a:picLocks noChangeAspect="1"/>
        </xdr:cNvPicPr>
      </xdr:nvPicPr>
      <xdr:blipFill>
        <a:blip xmlns:r="http://schemas.openxmlformats.org/officeDocument/2006/relationships" r:embed="rId1"/>
        <a:stretch>
          <a:fillRect/>
        </a:stretch>
      </xdr:blipFill>
      <xdr:spPr>
        <a:xfrm>
          <a:off x="17145" y="0"/>
          <a:ext cx="10193655" cy="2353031"/>
        </a:xfrm>
        <a:prstGeom prst="rect">
          <a:avLst/>
        </a:prstGeom>
        <a:ln w="12700" cap="flat">
          <a:noFill/>
          <a:miter lim="400000"/>
        </a:ln>
        <a:effectLst/>
      </xdr:spPr>
    </xdr:pic>
    <xdr:clientData/>
  </xdr:twoCellAnchor>
  <xdr:twoCellAnchor editAs="oneCell">
    <xdr:from>
      <xdr:col>0</xdr:col>
      <xdr:colOff>1112762</xdr:colOff>
      <xdr:row>23</xdr:row>
      <xdr:rowOff>53260</xdr:rowOff>
    </xdr:from>
    <xdr:to>
      <xdr:col>4</xdr:col>
      <xdr:colOff>385569</xdr:colOff>
      <xdr:row>49</xdr:row>
      <xdr:rowOff>177193</xdr:rowOff>
    </xdr:to>
    <xdr:pic>
      <xdr:nvPicPr>
        <xdr:cNvPr id="7" name="Grafik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112762" y="7754903"/>
          <a:ext cx="7926950" cy="5076933"/>
        </a:xfrm>
        <a:prstGeom prst="rect">
          <a:avLst/>
        </a:prstGeom>
        <a:ln w="6350">
          <a:noFill/>
        </a:ln>
      </xdr:spPr>
    </xdr:pic>
    <xdr:clientData/>
  </xdr:twoCellAnchor>
  <mc:AlternateContent xmlns:mc="http://schemas.openxmlformats.org/markup-compatibility/2006">
    <mc:Choice xmlns:a14="http://schemas.microsoft.com/office/drawing/2010/main" Requires="a14">
      <xdr:twoCellAnchor editAs="oneCell">
        <xdr:from>
          <xdr:col>1</xdr:col>
          <xdr:colOff>152400</xdr:colOff>
          <xdr:row>12</xdr:row>
          <xdr:rowOff>0</xdr:rowOff>
        </xdr:from>
        <xdr:to>
          <xdr:col>1</xdr:col>
          <xdr:colOff>449580</xdr:colOff>
          <xdr:row>12</xdr:row>
          <xdr:rowOff>213360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12</xdr:row>
          <xdr:rowOff>0</xdr:rowOff>
        </xdr:from>
        <xdr:to>
          <xdr:col>1</xdr:col>
          <xdr:colOff>449580</xdr:colOff>
          <xdr:row>13</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13</xdr:row>
          <xdr:rowOff>220980</xdr:rowOff>
        </xdr:from>
        <xdr:to>
          <xdr:col>1</xdr:col>
          <xdr:colOff>426720</xdr:colOff>
          <xdr:row>15</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15</xdr:row>
          <xdr:rowOff>0</xdr:rowOff>
        </xdr:from>
        <xdr:to>
          <xdr:col>1</xdr:col>
          <xdr:colOff>449580</xdr:colOff>
          <xdr:row>15</xdr:row>
          <xdr:rowOff>190500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15</xdr:row>
          <xdr:rowOff>198120</xdr:rowOff>
        </xdr:from>
        <xdr:to>
          <xdr:col>1</xdr:col>
          <xdr:colOff>449580</xdr:colOff>
          <xdr:row>16</xdr:row>
          <xdr:rowOff>220980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16</xdr:row>
          <xdr:rowOff>198120</xdr:rowOff>
        </xdr:from>
        <xdr:to>
          <xdr:col>1</xdr:col>
          <xdr:colOff>449580</xdr:colOff>
          <xdr:row>17</xdr:row>
          <xdr:rowOff>220980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18</xdr:row>
          <xdr:rowOff>7620</xdr:rowOff>
        </xdr:from>
        <xdr:to>
          <xdr:col>1</xdr:col>
          <xdr:colOff>449580</xdr:colOff>
          <xdr:row>18</xdr:row>
          <xdr:rowOff>198120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18</xdr:row>
          <xdr:rowOff>220980</xdr:rowOff>
        </xdr:from>
        <xdr:to>
          <xdr:col>1</xdr:col>
          <xdr:colOff>449580</xdr:colOff>
          <xdr:row>20</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19</xdr:row>
          <xdr:rowOff>220980</xdr:rowOff>
        </xdr:from>
        <xdr:to>
          <xdr:col>1</xdr:col>
          <xdr:colOff>449580</xdr:colOff>
          <xdr:row>21</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10</xdr:row>
          <xdr:rowOff>7620</xdr:rowOff>
        </xdr:from>
        <xdr:to>
          <xdr:col>1</xdr:col>
          <xdr:colOff>449580</xdr:colOff>
          <xdr:row>10</xdr:row>
          <xdr:rowOff>220980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10</xdr:row>
          <xdr:rowOff>228600</xdr:rowOff>
        </xdr:from>
        <xdr:to>
          <xdr:col>1</xdr:col>
          <xdr:colOff>449580</xdr:colOff>
          <xdr:row>11</xdr:row>
          <xdr:rowOff>213360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11</xdr:row>
          <xdr:rowOff>220980</xdr:rowOff>
        </xdr:from>
        <xdr:to>
          <xdr:col>1</xdr:col>
          <xdr:colOff>426720</xdr:colOff>
          <xdr:row>12</xdr:row>
          <xdr:rowOff>213360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12</xdr:row>
          <xdr:rowOff>0</xdr:rowOff>
        </xdr:from>
        <xdr:to>
          <xdr:col>1</xdr:col>
          <xdr:colOff>449580</xdr:colOff>
          <xdr:row>12</xdr:row>
          <xdr:rowOff>213360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12</xdr:row>
          <xdr:rowOff>0</xdr:rowOff>
        </xdr:from>
        <xdr:to>
          <xdr:col>1</xdr:col>
          <xdr:colOff>449580</xdr:colOff>
          <xdr:row>13</xdr:row>
          <xdr:rowOff>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12</xdr:row>
          <xdr:rowOff>0</xdr:rowOff>
        </xdr:from>
        <xdr:to>
          <xdr:col>1</xdr:col>
          <xdr:colOff>449580</xdr:colOff>
          <xdr:row>12</xdr:row>
          <xdr:rowOff>213360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12</xdr:row>
          <xdr:rowOff>0</xdr:rowOff>
        </xdr:from>
        <xdr:to>
          <xdr:col>1</xdr:col>
          <xdr:colOff>449580</xdr:colOff>
          <xdr:row>13</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12</xdr:row>
          <xdr:rowOff>228600</xdr:rowOff>
        </xdr:from>
        <xdr:to>
          <xdr:col>1</xdr:col>
          <xdr:colOff>449580</xdr:colOff>
          <xdr:row>14</xdr:row>
          <xdr:rowOff>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13</xdr:row>
          <xdr:rowOff>220980</xdr:rowOff>
        </xdr:from>
        <xdr:to>
          <xdr:col>1</xdr:col>
          <xdr:colOff>426720</xdr:colOff>
          <xdr:row>15</xdr:row>
          <xdr:rowOff>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xdr:colOff>
      <xdr:row>0</xdr:row>
      <xdr:rowOff>19049</xdr:rowOff>
    </xdr:from>
    <xdr:to>
      <xdr:col>4</xdr:col>
      <xdr:colOff>655193</xdr:colOff>
      <xdr:row>0</xdr:row>
      <xdr:rowOff>2219325</xdr:rowOff>
    </xdr:to>
    <xdr:pic>
      <xdr:nvPicPr>
        <xdr:cNvPr id="4" name="faas_cover.png" descr="faas_cover.png">
          <a:extLst>
            <a:ext uri="{FF2B5EF4-FFF2-40B4-BE49-F238E27FC236}">
              <a16:creationId xmlns:a16="http://schemas.microsoft.com/office/drawing/2014/main" id="{A4123740-52E2-4BFA-A381-2BAC0A149502}"/>
            </a:ext>
          </a:extLst>
        </xdr:cNvPr>
        <xdr:cNvPicPr>
          <a:picLocks noChangeAspect="1"/>
        </xdr:cNvPicPr>
      </xdr:nvPicPr>
      <xdr:blipFill>
        <a:blip xmlns:r="http://schemas.openxmlformats.org/officeDocument/2006/relationships" r:embed="rId1"/>
        <a:stretch>
          <a:fillRect/>
        </a:stretch>
      </xdr:blipFill>
      <xdr:spPr>
        <a:xfrm>
          <a:off x="1" y="19049"/>
          <a:ext cx="9551542" cy="2200276"/>
        </a:xfrm>
        <a:prstGeom prst="rect">
          <a:avLst/>
        </a:prstGeom>
        <a:ln w="12700" cap="flat">
          <a:noFill/>
          <a:miter lim="400000"/>
        </a:ln>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13333</xdr:rowOff>
    </xdr:from>
    <xdr:to>
      <xdr:col>6</xdr:col>
      <xdr:colOff>1666874</xdr:colOff>
      <xdr:row>0</xdr:row>
      <xdr:rowOff>2257783</xdr:rowOff>
    </xdr:to>
    <xdr:pic>
      <xdr:nvPicPr>
        <xdr:cNvPr id="5" name="faas_cover.png" descr="faas_cover.png">
          <a:extLst>
            <a:ext uri="{FF2B5EF4-FFF2-40B4-BE49-F238E27FC236}">
              <a16:creationId xmlns:a16="http://schemas.microsoft.com/office/drawing/2014/main" id="{BE5FCF5B-0BA0-437E-A305-79DB562A5DAF}"/>
            </a:ext>
          </a:extLst>
        </xdr:cNvPr>
        <xdr:cNvPicPr>
          <a:picLocks noChangeAspect="1"/>
        </xdr:cNvPicPr>
      </xdr:nvPicPr>
      <xdr:blipFill>
        <a:blip xmlns:r="http://schemas.openxmlformats.org/officeDocument/2006/relationships" r:embed="rId1"/>
        <a:stretch>
          <a:fillRect/>
        </a:stretch>
      </xdr:blipFill>
      <xdr:spPr>
        <a:xfrm>
          <a:off x="0" y="13333"/>
          <a:ext cx="9725024" cy="2244450"/>
        </a:xfrm>
        <a:prstGeom prst="rect">
          <a:avLst/>
        </a:prstGeom>
        <a:ln w="12700" cap="flat">
          <a:noFill/>
          <a:miter lim="400000"/>
        </a:ln>
        <a:effec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2722</xdr:colOff>
      <xdr:row>0</xdr:row>
      <xdr:rowOff>1</xdr:rowOff>
    </xdr:from>
    <xdr:to>
      <xdr:col>5</xdr:col>
      <xdr:colOff>881062</xdr:colOff>
      <xdr:row>0</xdr:row>
      <xdr:rowOff>2334649</xdr:rowOff>
    </xdr:to>
    <xdr:pic>
      <xdr:nvPicPr>
        <xdr:cNvPr id="2" name="faas_cover.png" descr="faas_cover.png">
          <a:extLst>
            <a:ext uri="{FF2B5EF4-FFF2-40B4-BE49-F238E27FC236}">
              <a16:creationId xmlns:a16="http://schemas.microsoft.com/office/drawing/2014/main" id="{FA848BDF-B36E-43DE-8295-B8773FB14441}"/>
            </a:ext>
          </a:extLst>
        </xdr:cNvPr>
        <xdr:cNvPicPr>
          <a:picLocks noChangeAspect="1"/>
        </xdr:cNvPicPr>
      </xdr:nvPicPr>
      <xdr:blipFill>
        <a:blip xmlns:r="http://schemas.openxmlformats.org/officeDocument/2006/relationships" r:embed="rId1"/>
        <a:stretch>
          <a:fillRect/>
        </a:stretch>
      </xdr:blipFill>
      <xdr:spPr>
        <a:xfrm>
          <a:off x="2722" y="1"/>
          <a:ext cx="10308090" cy="2334648"/>
        </a:xfrm>
        <a:prstGeom prst="rect">
          <a:avLst/>
        </a:prstGeom>
        <a:ln w="12700" cap="flat">
          <a:noFill/>
          <a:miter lim="400000"/>
        </a:ln>
        <a:effec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28855</xdr:colOff>
      <xdr:row>0</xdr:row>
      <xdr:rowOff>54648</xdr:rowOff>
    </xdr:from>
    <xdr:to>
      <xdr:col>5</xdr:col>
      <xdr:colOff>1209262</xdr:colOff>
      <xdr:row>0</xdr:row>
      <xdr:rowOff>2343978</xdr:rowOff>
    </xdr:to>
    <xdr:pic>
      <xdr:nvPicPr>
        <xdr:cNvPr id="2" name="faas_cover.png" descr="faas_cover.png">
          <a:extLst>
            <a:ext uri="{FF2B5EF4-FFF2-40B4-BE49-F238E27FC236}">
              <a16:creationId xmlns:a16="http://schemas.microsoft.com/office/drawing/2014/main" id="{6E93BAA3-9141-4746-B59F-09AF08007C18}"/>
            </a:ext>
          </a:extLst>
        </xdr:cNvPr>
        <xdr:cNvPicPr>
          <a:picLocks noChangeAspect="1"/>
        </xdr:cNvPicPr>
      </xdr:nvPicPr>
      <xdr:blipFill>
        <a:blip xmlns:r="http://schemas.openxmlformats.org/officeDocument/2006/relationships" r:embed="rId1"/>
        <a:stretch>
          <a:fillRect/>
        </a:stretch>
      </xdr:blipFill>
      <xdr:spPr>
        <a:xfrm>
          <a:off x="28855" y="54648"/>
          <a:ext cx="10970450" cy="2289330"/>
        </a:xfrm>
        <a:prstGeom prst="rect">
          <a:avLst/>
        </a:prstGeom>
        <a:ln w="12700" cap="flat">
          <a:noFill/>
          <a:miter lim="400000"/>
        </a:ln>
        <a:effectLst/>
      </xdr:spPr>
    </xdr:pic>
    <xdr:clientData/>
  </xdr:twoCellAnchor>
  <xdr:twoCellAnchor>
    <xdr:from>
      <xdr:col>0</xdr:col>
      <xdr:colOff>1102760</xdr:colOff>
      <xdr:row>59</xdr:row>
      <xdr:rowOff>217307</xdr:rowOff>
    </xdr:from>
    <xdr:to>
      <xdr:col>5</xdr:col>
      <xdr:colOff>317223</xdr:colOff>
      <xdr:row>84</xdr:row>
      <xdr:rowOff>15218</xdr:rowOff>
    </xdr:to>
    <xdr:graphicFrame macro="">
      <xdr:nvGraphicFramePr>
        <xdr:cNvPr id="8" name="Chart 7">
          <a:extLst>
            <a:ext uri="{FF2B5EF4-FFF2-40B4-BE49-F238E27FC236}">
              <a16:creationId xmlns:a16="http://schemas.microsoft.com/office/drawing/2014/main" id="{00000000-0008-0000-0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39120</xdr:colOff>
      <xdr:row>87</xdr:row>
      <xdr:rowOff>121838</xdr:rowOff>
    </xdr:from>
    <xdr:to>
      <xdr:col>5</xdr:col>
      <xdr:colOff>1219947</xdr:colOff>
      <xdr:row>89</xdr:row>
      <xdr:rowOff>2348433</xdr:rowOff>
    </xdr:to>
    <xdr:pic>
      <xdr:nvPicPr>
        <xdr:cNvPr id="6" name="faas_cover.png" descr="faas_cover.png">
          <a:extLst>
            <a:ext uri="{FF2B5EF4-FFF2-40B4-BE49-F238E27FC236}">
              <a16:creationId xmlns:a16="http://schemas.microsoft.com/office/drawing/2014/main" id="{7AD6BB32-0C97-4563-9DC5-BC4C9BD42504}"/>
            </a:ext>
          </a:extLst>
        </xdr:cNvPr>
        <xdr:cNvPicPr>
          <a:picLocks noChangeAspect="1"/>
        </xdr:cNvPicPr>
      </xdr:nvPicPr>
      <xdr:blipFill>
        <a:blip xmlns:r="http://schemas.openxmlformats.org/officeDocument/2006/relationships" r:embed="rId1"/>
        <a:stretch>
          <a:fillRect/>
        </a:stretch>
      </xdr:blipFill>
      <xdr:spPr>
        <a:xfrm>
          <a:off x="39120" y="26168383"/>
          <a:ext cx="10965600" cy="2486368"/>
        </a:xfrm>
        <a:prstGeom prst="rect">
          <a:avLst/>
        </a:prstGeom>
        <a:ln w="12700" cap="flat">
          <a:noFill/>
          <a:miter lim="400000"/>
        </a:ln>
        <a:effectLst/>
      </xdr:spPr>
    </xdr:pic>
    <xdr:clientData/>
  </xdr:twoCellAnchor>
  <xdr:twoCellAnchor>
    <xdr:from>
      <xdr:col>0</xdr:col>
      <xdr:colOff>968466</xdr:colOff>
      <xdr:row>110</xdr:row>
      <xdr:rowOff>49306</xdr:rowOff>
    </xdr:from>
    <xdr:to>
      <xdr:col>5</xdr:col>
      <xdr:colOff>255493</xdr:colOff>
      <xdr:row>138</xdr:row>
      <xdr:rowOff>114300</xdr:rowOff>
    </xdr:to>
    <xdr:graphicFrame macro="">
      <xdr:nvGraphicFramePr>
        <xdr:cNvPr id="9" name="Chart 1">
          <a:extLst>
            <a:ext uri="{FF2B5EF4-FFF2-40B4-BE49-F238E27FC236}">
              <a16:creationId xmlns:a16="http://schemas.microsoft.com/office/drawing/2014/main" id="{FE8D905E-EC7E-4E81-9A75-77E3B081D8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37710</xdr:colOff>
      <xdr:row>43</xdr:row>
      <xdr:rowOff>78150</xdr:rowOff>
    </xdr:from>
    <xdr:to>
      <xdr:col>5</xdr:col>
      <xdr:colOff>1218537</xdr:colOff>
      <xdr:row>44</xdr:row>
      <xdr:rowOff>11414</xdr:rowOff>
    </xdr:to>
    <xdr:pic>
      <xdr:nvPicPr>
        <xdr:cNvPr id="10" name="faas_cover.png" descr="faas_cover.png">
          <a:extLst>
            <a:ext uri="{FF2B5EF4-FFF2-40B4-BE49-F238E27FC236}">
              <a16:creationId xmlns:a16="http://schemas.microsoft.com/office/drawing/2014/main" id="{8F2E9982-86B9-49CF-B1A8-C62072D47DDA}"/>
            </a:ext>
          </a:extLst>
        </xdr:cNvPr>
        <xdr:cNvPicPr>
          <a:picLocks noChangeAspect="1"/>
        </xdr:cNvPicPr>
      </xdr:nvPicPr>
      <xdr:blipFill>
        <a:blip xmlns:r="http://schemas.openxmlformats.org/officeDocument/2006/relationships" r:embed="rId1"/>
        <a:stretch>
          <a:fillRect/>
        </a:stretch>
      </xdr:blipFill>
      <xdr:spPr>
        <a:xfrm>
          <a:off x="37710" y="11933974"/>
          <a:ext cx="10941151" cy="2521822"/>
        </a:xfrm>
        <a:prstGeom prst="rect">
          <a:avLst/>
        </a:prstGeom>
        <a:ln w="12700" cap="flat">
          <a:noFill/>
          <a:miter lim="400000"/>
        </a:ln>
        <a:effec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20956</xdr:colOff>
      <xdr:row>0</xdr:row>
      <xdr:rowOff>0</xdr:rowOff>
    </xdr:from>
    <xdr:to>
      <xdr:col>6</xdr:col>
      <xdr:colOff>2619375</xdr:colOff>
      <xdr:row>1</xdr:row>
      <xdr:rowOff>59199</xdr:rowOff>
    </xdr:to>
    <xdr:pic>
      <xdr:nvPicPr>
        <xdr:cNvPr id="2" name="faas_cover.png" descr="faas_cover.png">
          <a:extLst>
            <a:ext uri="{FF2B5EF4-FFF2-40B4-BE49-F238E27FC236}">
              <a16:creationId xmlns:a16="http://schemas.microsoft.com/office/drawing/2014/main" id="{D350B96A-2D26-4A52-B991-F5CFA700AE6A}"/>
            </a:ext>
          </a:extLst>
        </xdr:cNvPr>
        <xdr:cNvPicPr>
          <a:picLocks noChangeAspect="1"/>
        </xdr:cNvPicPr>
      </xdr:nvPicPr>
      <xdr:blipFill>
        <a:blip xmlns:r="http://schemas.openxmlformats.org/officeDocument/2006/relationships" r:embed="rId1"/>
        <a:stretch>
          <a:fillRect/>
        </a:stretch>
      </xdr:blipFill>
      <xdr:spPr>
        <a:xfrm>
          <a:off x="20956" y="0"/>
          <a:ext cx="9408794" cy="2173749"/>
        </a:xfrm>
        <a:prstGeom prst="rect">
          <a:avLst/>
        </a:prstGeom>
        <a:ln w="12700" cap="flat">
          <a:noFill/>
          <a:miter lim="400000"/>
        </a:ln>
        <a:effec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20957</xdr:colOff>
      <xdr:row>0</xdr:row>
      <xdr:rowOff>0</xdr:rowOff>
    </xdr:from>
    <xdr:to>
      <xdr:col>6</xdr:col>
      <xdr:colOff>2667001</xdr:colOff>
      <xdr:row>0</xdr:row>
      <xdr:rowOff>2176647</xdr:rowOff>
    </xdr:to>
    <xdr:pic>
      <xdr:nvPicPr>
        <xdr:cNvPr id="2" name="faas_cover.png" descr="faas_cover.png">
          <a:extLst>
            <a:ext uri="{FF2B5EF4-FFF2-40B4-BE49-F238E27FC236}">
              <a16:creationId xmlns:a16="http://schemas.microsoft.com/office/drawing/2014/main" id="{83471A3C-2E9F-44E9-8662-263924D5135F}"/>
            </a:ext>
          </a:extLst>
        </xdr:cNvPr>
        <xdr:cNvPicPr>
          <a:picLocks noChangeAspect="1"/>
        </xdr:cNvPicPr>
      </xdr:nvPicPr>
      <xdr:blipFill>
        <a:blip xmlns:r="http://schemas.openxmlformats.org/officeDocument/2006/relationships" r:embed="rId1"/>
        <a:stretch>
          <a:fillRect/>
        </a:stretch>
      </xdr:blipFill>
      <xdr:spPr>
        <a:xfrm>
          <a:off x="20957" y="0"/>
          <a:ext cx="9649720" cy="2176647"/>
        </a:xfrm>
        <a:prstGeom prst="rect">
          <a:avLst/>
        </a:prstGeom>
        <a:ln w="12700" cap="flat">
          <a:noFill/>
          <a:miter lim="400000"/>
        </a:ln>
        <a:effec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6723</xdr:colOff>
      <xdr:row>6</xdr:row>
      <xdr:rowOff>138206</xdr:rowOff>
    </xdr:from>
    <xdr:to>
      <xdr:col>7</xdr:col>
      <xdr:colOff>12700</xdr:colOff>
      <xdr:row>23</xdr:row>
      <xdr:rowOff>169583</xdr:rowOff>
    </xdr:to>
    <xdr:graphicFrame macro="">
      <xdr:nvGraphicFramePr>
        <xdr:cNvPr id="8" name="Chart 7">
          <a:extLst>
            <a:ext uri="{FF2B5EF4-FFF2-40B4-BE49-F238E27FC236}">
              <a16:creationId xmlns:a16="http://schemas.microsoft.com/office/drawing/2014/main" id="{00000000-0008-0000-08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26</xdr:row>
      <xdr:rowOff>5977</xdr:rowOff>
    </xdr:from>
    <xdr:to>
      <xdr:col>7</xdr:col>
      <xdr:colOff>3735</xdr:colOff>
      <xdr:row>41</xdr:row>
      <xdr:rowOff>165101</xdr:rowOff>
    </xdr:to>
    <xdr:graphicFrame macro="">
      <xdr:nvGraphicFramePr>
        <xdr:cNvPr id="9" name="Chart 8">
          <a:extLst>
            <a:ext uri="{FF2B5EF4-FFF2-40B4-BE49-F238E27FC236}">
              <a16:creationId xmlns:a16="http://schemas.microsoft.com/office/drawing/2014/main" id="{00000000-0008-0000-08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ANN+HUMMEL Neu">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onepar">
      <a:majorFont>
        <a:latin typeface="Arial"/>
        <a:ea typeface=""/>
        <a:cs typeface=""/>
      </a:majorFont>
      <a:minorFont>
        <a:latin typeface="Arial"/>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gray">
        <a:solidFill>
          <a:schemeClr val="accent2"/>
        </a:solidFill>
        <a:ln w="6350">
          <a:noFill/>
        </a:ln>
      </a:spPr>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defPPr algn="ctr">
          <a:defRPr sz="1800" dirty="0" err="1" smtClean="0">
            <a:solidFill>
              <a:schemeClr val="bg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bwMode="gray">
        <a:ln w="9525">
          <a:solidFill>
            <a:srgbClr val="3CA014"/>
          </a:solidFill>
        </a:ln>
      </a:spPr>
      <a:bodyPr/>
      <a:lstStyle/>
      <a:style>
        <a:lnRef idx="1">
          <a:schemeClr val="accent1"/>
        </a:lnRef>
        <a:fillRef idx="0">
          <a:schemeClr val="accent1"/>
        </a:fillRef>
        <a:effectRef idx="0">
          <a:schemeClr val="accent1"/>
        </a:effectRef>
        <a:fontRef idx="minor">
          <a:schemeClr val="tx1"/>
        </a:fontRef>
      </a:style>
    </a:lnDef>
    <a:txDef>
      <a:spPr bwMode="gray">
        <a:noFill/>
      </a:spPr>
      <a:bodyPr wrap="square" lIns="0" tIns="0" rIns="0" bIns="0" rtlCol="0">
        <a:spAutoFit/>
      </a:bodyPr>
      <a:lstStyle>
        <a:defPPr marL="180000" indent="-180000">
          <a:buClr>
            <a:schemeClr val="accent2"/>
          </a:buClr>
          <a:buFont typeface="Wingdings" panose="05000000000000000000" pitchFamily="2" charset="2"/>
          <a:buChar char="§"/>
          <a:defRPr sz="1800" dirty="0" err="1" smtClean="0"/>
        </a:defPPr>
      </a:lstStyle>
    </a:txDef>
  </a:objectDefaults>
  <a:extraClrSchemeLst/>
  <a:custClrLst>
    <a:custClr name="M+H Green">
      <a:srgbClr val="00732D"/>
    </a:custClr>
    <a:custClr name="M+H Light-green">
      <a:srgbClr val="3CA014"/>
    </a:custClr>
    <a:custClr name="M+H Orange">
      <a:srgbClr val="EB690F"/>
    </a:custClr>
    <a:custClr name="M+H Red">
      <a:srgbClr val="BE001E"/>
    </a:custClr>
    <a:custClr name="Black">
      <a:srgbClr val="000000"/>
    </a:custClr>
    <a:custClr name="Grey">
      <a:srgbClr val="666666"/>
    </a:custClr>
    <a:custClr>
      <a:srgbClr val="FFFFFF"/>
    </a:custClr>
    <a:custClr>
      <a:srgbClr val="FFFFFF"/>
    </a:custClr>
    <a:custClr>
      <a:srgbClr val="FFFFFF"/>
    </a:custClr>
    <a:custClr>
      <a:srgbClr val="FFFFFF"/>
    </a:custClr>
    <a:custClr name="80% M+H Green">
      <a:srgbClr val="358F5C"/>
    </a:custClr>
    <a:custClr name="80% M+H Light-green">
      <a:srgbClr val="63B343"/>
    </a:custClr>
    <a:custClr name="80% M+H Orange">
      <a:srgbClr val="EF873F"/>
    </a:custClr>
    <a:custClr name="80% M+H Red">
      <a:srgbClr val="CB334B"/>
    </a:custClr>
    <a:custClr name="80% Black">
      <a:srgbClr val="333333"/>
    </a:custClr>
    <a:custClr name="80% Grey">
      <a:srgbClr val="858585"/>
    </a:custClr>
    <a:custClr>
      <a:srgbClr val="FFFFFF"/>
    </a:custClr>
    <a:custClr>
      <a:srgbClr val="FFFFFF"/>
    </a:custClr>
    <a:custClr>
      <a:srgbClr val="FFFFFF"/>
    </a:custClr>
    <a:custClr>
      <a:srgbClr val="FFFFFF"/>
    </a:custClr>
    <a:custClr name="60% M+H Green">
      <a:srgbClr val="67AB85"/>
    </a:custClr>
    <a:custClr name="60% M+H Light-green">
      <a:srgbClr val="8AC672"/>
    </a:custClr>
    <a:custClr name="60% M+H Orange">
      <a:srgbClr val="F3A56F"/>
    </a:custClr>
    <a:custClr name="60% M+H Red">
      <a:srgbClr val="D86978"/>
    </a:custClr>
    <a:custClr name="60% Black">
      <a:srgbClr val="666666"/>
    </a:custClr>
    <a:custClr name="60% Grey">
      <a:srgbClr val="A3A3A3"/>
    </a:custClr>
    <a:custClr>
      <a:srgbClr val="FFFFFF"/>
    </a:custClr>
    <a:custClr>
      <a:srgbClr val="FFFFFF"/>
    </a:custClr>
    <a:custClr>
      <a:srgbClr val="FFFFFF"/>
    </a:custClr>
    <a:custClr>
      <a:srgbClr val="FFFFFF"/>
    </a:custClr>
    <a:custClr name="40% M+H Green">
      <a:srgbClr val="9AC7AE"/>
    </a:custClr>
    <a:custClr name="40% M+H Light-green">
      <a:srgbClr val="B1D9A1"/>
    </a:custClr>
    <a:custClr name="40% M+H Orange">
      <a:srgbClr val="F7C39F"/>
    </a:custClr>
    <a:custClr name="40% M+H Red">
      <a:srgbClr val="E599A5"/>
    </a:custClr>
    <a:custClr name="40% Black">
      <a:srgbClr val="999999"/>
    </a:custClr>
    <a:custClr name="40% Grey">
      <a:srgbClr val="C2C2C2"/>
    </a:custClr>
    <a:custClr>
      <a:srgbClr val="FFFFFF"/>
    </a:custClr>
    <a:custClr>
      <a:srgbClr val="FFFFFF"/>
    </a:custClr>
    <a:custClr>
      <a:srgbClr val="FFFFFF"/>
    </a:custClr>
    <a:custClr>
      <a:srgbClr val="FFFFFF"/>
    </a:custClr>
    <a:custClr name="20% M+H Green">
      <a:srgbClr val="CCE3D6"/>
    </a:custClr>
    <a:custClr name="20% M+H Light-green">
      <a:srgbClr val="D8ECD0"/>
    </a:custClr>
    <a:custClr name="20% M+H Orange">
      <a:srgbClr val="FBE1CF"/>
    </a:custClr>
    <a:custClr name="20% M+H Red">
      <a:srgbClr val="F2CCD2"/>
    </a:custClr>
    <a:custClr name="20% Black">
      <a:srgbClr val="CCCCCC"/>
    </a:custClr>
    <a:custClr name="20% Grey">
      <a:srgbClr val="E0E0E0"/>
    </a:custClr>
    <a:custClr>
      <a:srgbClr val="FFFFFF"/>
    </a:custClr>
    <a:custClr>
      <a:srgbClr val="FFFFFF"/>
    </a:custClr>
    <a:custClr>
      <a:srgbClr val="FFFFFF"/>
    </a:custClr>
    <a:custClr>
      <a:srgbClr val="FFFFFF"/>
    </a:custClr>
  </a:custClrLst>
  <a:extLst>
    <a:ext uri="{05A4C25C-085E-4340-85A3-A5531E510DB2}">
      <thm15:themeFamily xmlns:thm15="http://schemas.microsoft.com/office/thememl/2012/main" name="MHTheme" id="{CF0021E9-A0B3-4662-BACB-C15AC06FC887}" vid="{B0347C1B-7C65-448B-B219-5B5A7E575997}"/>
    </a:ext>
  </a:extLst>
</a:theme>
</file>

<file path=xl/theme/themeOverride1.xml><?xml version="1.0" encoding="utf-8"?>
<a:themeOverride xmlns:a="http://schemas.openxmlformats.org/drawingml/2006/main">
  <a:clrScheme name="MANN+HUMMEL Neu">
    <a:dk1>
      <a:sysClr val="windowText" lastClr="000000"/>
    </a:dk1>
    <a:lt1>
      <a:sysClr val="window" lastClr="FFFFFF"/>
    </a:lt1>
    <a:dk2>
      <a:srgbClr val="000000"/>
    </a:dk2>
    <a:lt2>
      <a:srgbClr val="E0E0E0"/>
    </a:lt2>
    <a:accent1>
      <a:srgbClr val="00823C"/>
    </a:accent1>
    <a:accent2>
      <a:srgbClr val="46AF28"/>
    </a:accent2>
    <a:accent3>
      <a:srgbClr val="FF7300"/>
    </a:accent3>
    <a:accent4>
      <a:srgbClr val="C80F2D"/>
    </a:accent4>
    <a:accent5>
      <a:srgbClr val="666666"/>
    </a:accent5>
    <a:accent6>
      <a:srgbClr val="CCCCCC"/>
    </a:accent6>
    <a:hlink>
      <a:srgbClr val="00823C"/>
    </a:hlink>
    <a:folHlink>
      <a:srgbClr val="00823C"/>
    </a:folHlink>
  </a:clrScheme>
  <a:fontScheme name="Sonepar">
    <a:majorFont>
      <a:latin typeface="Arial"/>
      <a:ea typeface=""/>
      <a:cs typeface=""/>
    </a:majorFont>
    <a:minorFont>
      <a:latin typeface="Arial"/>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catenax-ev.github.io/assets/files/CX-NFR-PCF-Rulebook_v.4.0-760ee9e1d078f76317dc8e91f785d183.pdf" TargetMode="External"/><Relationship Id="rId1" Type="http://schemas.openxmlformats.org/officeDocument/2006/relationships/hyperlink" Target="https://www.faasforum.eu/wp-content/uploads/2025/09/Interpretation-guidance-on-the-Catena-X-rulebook-v3-for-the-Automotive-Aftermarket.pdf"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2.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customProperty" Target="../customProperty2.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printerSettings" Target="../printerSettings/printerSettings2.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7ADC5-6885-4E56-BE9C-45634F5C1AC1}">
  <dimension ref="A1:K446"/>
  <sheetViews>
    <sheetView tabSelected="1" view="pageLayout" zoomScaleNormal="100" zoomScaleSheetLayoutView="100" workbookViewId="0">
      <selection activeCell="A4" sqref="A4"/>
    </sheetView>
  </sheetViews>
  <sheetFormatPr defaultColWidth="4.54296875" defaultRowHeight="15" x14ac:dyDescent="0.25"/>
  <cols>
    <col min="1" max="1" width="20.453125" style="25" customWidth="1"/>
    <col min="2" max="2" width="10.6328125" style="26" customWidth="1"/>
    <col min="3" max="3" width="22.90625" style="26" customWidth="1"/>
    <col min="4" max="4" width="20.453125" style="26" customWidth="1"/>
    <col min="5" max="9" width="10.54296875" style="26" customWidth="1"/>
    <col min="10" max="10" width="9.54296875" style="26" customWidth="1"/>
    <col min="11" max="11" width="8" style="26" customWidth="1"/>
    <col min="12" max="16384" width="4.54296875" style="26"/>
  </cols>
  <sheetData>
    <row r="1" spans="1:11" ht="195" customHeight="1" x14ac:dyDescent="0.25"/>
    <row r="2" spans="1:11" s="29" customFormat="1" ht="21" x14ac:dyDescent="0.25">
      <c r="A2" s="27" t="s">
        <v>81</v>
      </c>
      <c r="B2" s="28"/>
    </row>
    <row r="3" spans="1:11" s="29" customFormat="1" ht="21" x14ac:dyDescent="0.25">
      <c r="A3" s="27" t="s">
        <v>43</v>
      </c>
      <c r="C3" s="27" t="s">
        <v>70</v>
      </c>
    </row>
    <row r="4" spans="1:11" s="31" customFormat="1" ht="21" x14ac:dyDescent="0.25">
      <c r="A4" s="23"/>
      <c r="C4" s="24"/>
    </row>
    <row r="5" spans="1:11" s="29" customFormat="1" ht="24.6" x14ac:dyDescent="0.25">
      <c r="A5" s="32"/>
      <c r="B5" s="33"/>
    </row>
    <row r="6" spans="1:11" s="29" customFormat="1" ht="15.6" x14ac:dyDescent="0.25">
      <c r="A6" s="103" t="s">
        <v>0</v>
      </c>
      <c r="B6" s="103"/>
      <c r="C6" s="103"/>
      <c r="D6" s="103"/>
      <c r="E6" s="103"/>
      <c r="F6" s="103"/>
      <c r="G6" s="103"/>
      <c r="H6" s="103"/>
      <c r="I6" s="35"/>
      <c r="J6" s="35"/>
      <c r="K6" s="35"/>
    </row>
    <row r="7" spans="1:11" s="29" customFormat="1" x14ac:dyDescent="0.25">
      <c r="A7" s="26"/>
    </row>
    <row r="9" spans="1:11" x14ac:dyDescent="0.25">
      <c r="A9" s="34"/>
    </row>
    <row r="10" spans="1:11" ht="15.6" x14ac:dyDescent="0.25">
      <c r="A10" s="35" t="s">
        <v>75</v>
      </c>
      <c r="B10" s="20"/>
      <c r="D10" s="37"/>
      <c r="E10" s="38"/>
      <c r="F10" s="38"/>
      <c r="G10" s="38"/>
      <c r="H10" s="38"/>
    </row>
    <row r="11" spans="1:11" ht="15.6" x14ac:dyDescent="0.25">
      <c r="A11" s="35" t="s">
        <v>76</v>
      </c>
      <c r="B11" s="20"/>
      <c r="D11" s="37"/>
      <c r="E11" s="38"/>
      <c r="F11" s="38"/>
      <c r="G11" s="38"/>
      <c r="H11" s="38"/>
    </row>
    <row r="12" spans="1:11" ht="15.6" x14ac:dyDescent="0.25">
      <c r="A12" s="35" t="s">
        <v>77</v>
      </c>
      <c r="B12" s="20"/>
      <c r="D12" s="36"/>
      <c r="E12" s="38"/>
      <c r="F12" s="38"/>
      <c r="G12" s="38"/>
      <c r="H12" s="38"/>
    </row>
    <row r="13" spans="1:11" x14ac:dyDescent="0.25">
      <c r="E13" s="38"/>
      <c r="F13" s="38"/>
      <c r="G13" s="38"/>
      <c r="H13" s="38"/>
    </row>
    <row r="14" spans="1:11" x14ac:dyDescent="0.25">
      <c r="A14" s="26" t="s">
        <v>107</v>
      </c>
      <c r="E14" s="38"/>
      <c r="F14" s="38"/>
      <c r="G14" s="38"/>
      <c r="H14" s="38"/>
    </row>
    <row r="15" spans="1:11" x14ac:dyDescent="0.25">
      <c r="A15" s="102" t="s">
        <v>105</v>
      </c>
      <c r="E15" s="38"/>
      <c r="F15" s="38"/>
      <c r="G15" s="38"/>
      <c r="H15" s="38"/>
    </row>
    <row r="16" spans="1:11" x14ac:dyDescent="0.25">
      <c r="A16" s="102" t="s">
        <v>106</v>
      </c>
      <c r="E16" s="38"/>
      <c r="F16" s="38"/>
      <c r="G16" s="38"/>
      <c r="H16" s="38"/>
    </row>
    <row r="17" spans="1:8" x14ac:dyDescent="0.25">
      <c r="A17" s="26" t="s">
        <v>111</v>
      </c>
      <c r="E17" s="38"/>
      <c r="F17" s="38"/>
      <c r="G17" s="38"/>
      <c r="H17" s="38"/>
    </row>
    <row r="18" spans="1:8" x14ac:dyDescent="0.25">
      <c r="A18" s="26" t="s">
        <v>112</v>
      </c>
      <c r="E18" s="38"/>
      <c r="F18" s="38"/>
      <c r="G18" s="38"/>
      <c r="H18" s="38"/>
    </row>
    <row r="19" spans="1:8" x14ac:dyDescent="0.25">
      <c r="A19" s="26" t="s">
        <v>115</v>
      </c>
      <c r="E19" s="38"/>
      <c r="F19" s="38"/>
      <c r="G19" s="38"/>
      <c r="H19" s="38"/>
    </row>
    <row r="20" spans="1:8" x14ac:dyDescent="0.25">
      <c r="E20" s="38"/>
      <c r="F20" s="38"/>
      <c r="G20" s="38"/>
      <c r="H20" s="38"/>
    </row>
    <row r="21" spans="1:8" x14ac:dyDescent="0.25">
      <c r="A21" s="26" t="s">
        <v>78</v>
      </c>
      <c r="E21" s="38"/>
      <c r="F21" s="38"/>
      <c r="G21" s="38"/>
      <c r="H21" s="38"/>
    </row>
    <row r="22" spans="1:8" x14ac:dyDescent="0.25">
      <c r="A22" s="26"/>
      <c r="E22" s="38"/>
      <c r="F22" s="38"/>
      <c r="G22" s="38"/>
      <c r="H22" s="38"/>
    </row>
    <row r="23" spans="1:8" x14ac:dyDescent="0.25">
      <c r="A23" s="39" t="s">
        <v>14</v>
      </c>
      <c r="E23" s="38"/>
      <c r="F23" s="38"/>
      <c r="G23" s="38"/>
      <c r="H23" s="38"/>
    </row>
    <row r="24" spans="1:8" x14ac:dyDescent="0.25">
      <c r="A24" s="39" t="s">
        <v>15</v>
      </c>
      <c r="E24" s="38"/>
      <c r="F24" s="38"/>
      <c r="G24" s="38"/>
      <c r="H24" s="38"/>
    </row>
    <row r="25" spans="1:8" x14ac:dyDescent="0.25">
      <c r="A25" s="39" t="s">
        <v>16</v>
      </c>
      <c r="E25" s="38"/>
      <c r="F25" s="38"/>
      <c r="G25" s="38"/>
      <c r="H25" s="38"/>
    </row>
    <row r="26" spans="1:8" x14ac:dyDescent="0.25">
      <c r="A26" s="39" t="s">
        <v>1</v>
      </c>
      <c r="E26" s="38"/>
      <c r="F26" s="38"/>
      <c r="G26" s="38"/>
      <c r="H26" s="38"/>
    </row>
    <row r="27" spans="1:8" x14ac:dyDescent="0.25">
      <c r="A27" s="39"/>
      <c r="E27" s="38"/>
      <c r="F27" s="38"/>
      <c r="G27" s="38"/>
      <c r="H27" s="38"/>
    </row>
    <row r="28" spans="1:8" x14ac:dyDescent="0.25">
      <c r="A28" s="39"/>
      <c r="E28" s="38"/>
      <c r="F28" s="38"/>
      <c r="G28" s="38"/>
      <c r="H28" s="38"/>
    </row>
    <row r="29" spans="1:8" x14ac:dyDescent="0.25">
      <c r="A29" s="26" t="s">
        <v>108</v>
      </c>
      <c r="B29" s="36" t="str">
        <f>IF(B12="","",B12+1095)</f>
        <v/>
      </c>
      <c r="D29" s="37"/>
      <c r="E29" s="38"/>
      <c r="F29" s="38"/>
      <c r="G29" s="38"/>
      <c r="H29" s="38"/>
    </row>
    <row r="30" spans="1:8" x14ac:dyDescent="0.25">
      <c r="A30" s="39"/>
      <c r="E30" s="38"/>
      <c r="F30" s="38"/>
      <c r="G30" s="38"/>
      <c r="H30" s="38"/>
    </row>
    <row r="31" spans="1:8" x14ac:dyDescent="0.25">
      <c r="A31" s="40"/>
      <c r="E31" s="38"/>
      <c r="F31" s="38"/>
      <c r="G31" s="38"/>
      <c r="H31" s="38"/>
    </row>
    <row r="32" spans="1:8" x14ac:dyDescent="0.25">
      <c r="E32" s="38"/>
      <c r="F32" s="38"/>
      <c r="G32" s="38"/>
      <c r="H32" s="38"/>
    </row>
    <row r="33" spans="1:8" x14ac:dyDescent="0.25">
      <c r="A33" s="41"/>
      <c r="B33" s="38"/>
      <c r="C33" s="38"/>
      <c r="D33" s="38"/>
      <c r="E33" s="38"/>
      <c r="F33" s="38"/>
      <c r="G33" s="38"/>
      <c r="H33" s="38"/>
    </row>
    <row r="34" spans="1:8" x14ac:dyDescent="0.25">
      <c r="A34" s="41"/>
      <c r="B34" s="38"/>
      <c r="C34" s="38"/>
      <c r="D34" s="38"/>
      <c r="E34" s="38"/>
      <c r="F34" s="38"/>
      <c r="G34" s="38"/>
      <c r="H34" s="38"/>
    </row>
    <row r="35" spans="1:8" x14ac:dyDescent="0.25">
      <c r="A35" s="41"/>
      <c r="B35" s="38"/>
      <c r="C35" s="38"/>
      <c r="D35" s="38"/>
      <c r="E35" s="38"/>
      <c r="F35" s="38"/>
      <c r="G35" s="38"/>
      <c r="H35" s="38"/>
    </row>
    <row r="36" spans="1:8" x14ac:dyDescent="0.25">
      <c r="A36" s="41"/>
      <c r="B36" s="38"/>
      <c r="C36" s="38"/>
      <c r="D36" s="38"/>
      <c r="E36" s="38"/>
      <c r="F36" s="38"/>
      <c r="G36" s="38"/>
      <c r="H36" s="38"/>
    </row>
    <row r="42" spans="1:8" s="29" customFormat="1" ht="13.2" x14ac:dyDescent="0.25">
      <c r="A42" s="42"/>
    </row>
    <row r="43" spans="1:8" s="29" customFormat="1" ht="13.2" x14ac:dyDescent="0.25">
      <c r="A43" s="42"/>
    </row>
    <row r="44" spans="1:8" s="29" customFormat="1" ht="13.2" x14ac:dyDescent="0.25">
      <c r="A44" s="42"/>
    </row>
    <row r="45" spans="1:8" s="29" customFormat="1" x14ac:dyDescent="0.25">
      <c r="A45" s="34"/>
    </row>
    <row r="46" spans="1:8" s="29" customFormat="1" ht="13.2" x14ac:dyDescent="0.25">
      <c r="A46" s="42"/>
    </row>
    <row r="47" spans="1:8" s="29" customFormat="1" ht="13.2" x14ac:dyDescent="0.25">
      <c r="A47" s="42"/>
    </row>
    <row r="48" spans="1:8" s="29" customFormat="1" ht="13.2" x14ac:dyDescent="0.25">
      <c r="A48" s="42"/>
    </row>
    <row r="49" spans="1:1" s="29" customFormat="1" ht="13.2" x14ac:dyDescent="0.25">
      <c r="A49" s="42"/>
    </row>
    <row r="50" spans="1:1" s="29" customFormat="1" ht="13.2" x14ac:dyDescent="0.25">
      <c r="A50" s="42"/>
    </row>
    <row r="51" spans="1:1" s="29" customFormat="1" ht="13.2" x14ac:dyDescent="0.25">
      <c r="A51" s="42"/>
    </row>
    <row r="52" spans="1:1" s="29" customFormat="1" ht="13.2" x14ac:dyDescent="0.25">
      <c r="A52" s="42"/>
    </row>
    <row r="53" spans="1:1" s="29" customFormat="1" ht="13.2" x14ac:dyDescent="0.25">
      <c r="A53" s="42"/>
    </row>
    <row r="54" spans="1:1" s="29" customFormat="1" ht="13.2" x14ac:dyDescent="0.25">
      <c r="A54" s="42"/>
    </row>
    <row r="55" spans="1:1" s="29" customFormat="1" ht="13.2" x14ac:dyDescent="0.25">
      <c r="A55" s="42"/>
    </row>
    <row r="56" spans="1:1" s="29" customFormat="1" ht="13.2" x14ac:dyDescent="0.25">
      <c r="A56" s="42"/>
    </row>
    <row r="57" spans="1:1" s="29" customFormat="1" ht="13.2" x14ac:dyDescent="0.25">
      <c r="A57" s="42"/>
    </row>
    <row r="58" spans="1:1" s="29" customFormat="1" ht="13.2" x14ac:dyDescent="0.25">
      <c r="A58" s="42"/>
    </row>
    <row r="59" spans="1:1" s="29" customFormat="1" ht="13.2" x14ac:dyDescent="0.25">
      <c r="A59" s="42"/>
    </row>
    <row r="60" spans="1:1" s="29" customFormat="1" ht="13.2" x14ac:dyDescent="0.25">
      <c r="A60" s="42"/>
    </row>
    <row r="61" spans="1:1" s="29" customFormat="1" ht="13.2" x14ac:dyDescent="0.25">
      <c r="A61" s="42"/>
    </row>
    <row r="62" spans="1:1" s="29" customFormat="1" ht="13.2" x14ac:dyDescent="0.25">
      <c r="A62" s="42"/>
    </row>
    <row r="63" spans="1:1" s="29" customFormat="1" ht="13.2" x14ac:dyDescent="0.25">
      <c r="A63" s="42"/>
    </row>
    <row r="64" spans="1:1" s="29" customFormat="1" ht="13.2" x14ac:dyDescent="0.25">
      <c r="A64" s="42"/>
    </row>
    <row r="65" spans="1:1" s="29" customFormat="1" ht="13.2" x14ac:dyDescent="0.25">
      <c r="A65" s="42"/>
    </row>
    <row r="66" spans="1:1" s="29" customFormat="1" ht="13.2" x14ac:dyDescent="0.25">
      <c r="A66" s="42"/>
    </row>
    <row r="67" spans="1:1" s="29" customFormat="1" ht="13.2" x14ac:dyDescent="0.25">
      <c r="A67" s="42"/>
    </row>
    <row r="68" spans="1:1" s="29" customFormat="1" ht="13.2" x14ac:dyDescent="0.25">
      <c r="A68" s="42"/>
    </row>
    <row r="69" spans="1:1" s="29" customFormat="1" ht="13.2" x14ac:dyDescent="0.25">
      <c r="A69" s="42"/>
    </row>
    <row r="70" spans="1:1" s="29" customFormat="1" ht="13.2" x14ac:dyDescent="0.25">
      <c r="A70" s="42"/>
    </row>
    <row r="71" spans="1:1" s="29" customFormat="1" ht="13.2" x14ac:dyDescent="0.25">
      <c r="A71" s="42"/>
    </row>
    <row r="72" spans="1:1" s="29" customFormat="1" ht="13.2" x14ac:dyDescent="0.25">
      <c r="A72" s="42"/>
    </row>
    <row r="73" spans="1:1" s="29" customFormat="1" ht="13.2" x14ac:dyDescent="0.25">
      <c r="A73" s="42"/>
    </row>
    <row r="74" spans="1:1" s="29" customFormat="1" ht="13.2" x14ac:dyDescent="0.25">
      <c r="A74" s="42"/>
    </row>
    <row r="75" spans="1:1" s="29" customFormat="1" ht="13.2" x14ac:dyDescent="0.25">
      <c r="A75" s="42"/>
    </row>
    <row r="76" spans="1:1" s="29" customFormat="1" ht="13.2" x14ac:dyDescent="0.25">
      <c r="A76" s="42"/>
    </row>
    <row r="77" spans="1:1" s="29" customFormat="1" ht="13.2" x14ac:dyDescent="0.25">
      <c r="A77" s="42"/>
    </row>
    <row r="78" spans="1:1" s="29" customFormat="1" ht="13.2" x14ac:dyDescent="0.25">
      <c r="A78" s="42"/>
    </row>
    <row r="79" spans="1:1" s="29" customFormat="1" ht="13.2" x14ac:dyDescent="0.25">
      <c r="A79" s="42"/>
    </row>
    <row r="80" spans="1:1" s="29" customFormat="1" ht="13.2" x14ac:dyDescent="0.25">
      <c r="A80" s="42"/>
    </row>
    <row r="81" spans="1:1" s="29" customFormat="1" ht="13.2" x14ac:dyDescent="0.25">
      <c r="A81" s="42"/>
    </row>
    <row r="82" spans="1:1" s="29" customFormat="1" ht="13.2" x14ac:dyDescent="0.25">
      <c r="A82" s="42"/>
    </row>
    <row r="83" spans="1:1" s="29" customFormat="1" ht="13.2" x14ac:dyDescent="0.25">
      <c r="A83" s="42"/>
    </row>
    <row r="84" spans="1:1" s="29" customFormat="1" ht="13.2" x14ac:dyDescent="0.25">
      <c r="A84" s="42"/>
    </row>
    <row r="85" spans="1:1" s="29" customFormat="1" ht="13.2" x14ac:dyDescent="0.25">
      <c r="A85" s="42"/>
    </row>
    <row r="86" spans="1:1" s="29" customFormat="1" ht="13.2" x14ac:dyDescent="0.25">
      <c r="A86" s="42"/>
    </row>
    <row r="87" spans="1:1" s="29" customFormat="1" ht="13.2" x14ac:dyDescent="0.25">
      <c r="A87" s="42"/>
    </row>
    <row r="88" spans="1:1" s="29" customFormat="1" ht="13.2" x14ac:dyDescent="0.25">
      <c r="A88" s="42"/>
    </row>
    <row r="89" spans="1:1" s="29" customFormat="1" ht="13.2" x14ac:dyDescent="0.25">
      <c r="A89" s="42"/>
    </row>
    <row r="90" spans="1:1" s="29" customFormat="1" ht="13.2" x14ac:dyDescent="0.25">
      <c r="A90" s="42"/>
    </row>
    <row r="91" spans="1:1" s="29" customFormat="1" ht="13.2" x14ac:dyDescent="0.25">
      <c r="A91" s="42"/>
    </row>
    <row r="92" spans="1:1" s="29" customFormat="1" ht="13.2" x14ac:dyDescent="0.25">
      <c r="A92" s="42"/>
    </row>
    <row r="93" spans="1:1" s="29" customFormat="1" ht="13.2" x14ac:dyDescent="0.25">
      <c r="A93" s="42"/>
    </row>
    <row r="94" spans="1:1" s="29" customFormat="1" ht="13.2" x14ac:dyDescent="0.25">
      <c r="A94" s="42"/>
    </row>
    <row r="95" spans="1:1" s="29" customFormat="1" ht="13.2" x14ac:dyDescent="0.25">
      <c r="A95" s="42"/>
    </row>
    <row r="96" spans="1:1" s="29" customFormat="1" ht="13.2" x14ac:dyDescent="0.25">
      <c r="A96" s="42"/>
    </row>
    <row r="97" spans="1:1" s="29" customFormat="1" ht="13.2" x14ac:dyDescent="0.25">
      <c r="A97" s="42"/>
    </row>
    <row r="98" spans="1:1" s="29" customFormat="1" ht="13.2" x14ac:dyDescent="0.25">
      <c r="A98" s="42"/>
    </row>
    <row r="99" spans="1:1" s="29" customFormat="1" ht="13.2" x14ac:dyDescent="0.25">
      <c r="A99" s="42"/>
    </row>
    <row r="100" spans="1:1" s="29" customFormat="1" ht="13.2" x14ac:dyDescent="0.25">
      <c r="A100" s="42"/>
    </row>
    <row r="101" spans="1:1" s="29" customFormat="1" ht="13.2" x14ac:dyDescent="0.25">
      <c r="A101" s="42"/>
    </row>
    <row r="102" spans="1:1" s="29" customFormat="1" ht="13.2" x14ac:dyDescent="0.25">
      <c r="A102" s="42"/>
    </row>
    <row r="103" spans="1:1" s="29" customFormat="1" ht="13.2" x14ac:dyDescent="0.25">
      <c r="A103" s="42"/>
    </row>
    <row r="104" spans="1:1" s="29" customFormat="1" ht="13.2" x14ac:dyDescent="0.25">
      <c r="A104" s="42"/>
    </row>
    <row r="105" spans="1:1" s="29" customFormat="1" ht="13.2" x14ac:dyDescent="0.25">
      <c r="A105" s="42"/>
    </row>
    <row r="106" spans="1:1" s="29" customFormat="1" ht="13.2" x14ac:dyDescent="0.25">
      <c r="A106" s="42"/>
    </row>
    <row r="107" spans="1:1" s="29" customFormat="1" ht="13.2" x14ac:dyDescent="0.25">
      <c r="A107" s="42"/>
    </row>
    <row r="108" spans="1:1" s="29" customFormat="1" ht="13.2" x14ac:dyDescent="0.25">
      <c r="A108" s="42"/>
    </row>
    <row r="109" spans="1:1" s="29" customFormat="1" ht="13.2" x14ac:dyDescent="0.25">
      <c r="A109" s="42"/>
    </row>
    <row r="110" spans="1:1" s="29" customFormat="1" ht="13.2" x14ac:dyDescent="0.25">
      <c r="A110" s="42"/>
    </row>
    <row r="111" spans="1:1" s="29" customFormat="1" ht="13.2" x14ac:dyDescent="0.25">
      <c r="A111" s="42"/>
    </row>
    <row r="112" spans="1:1" s="29" customFormat="1" ht="13.2" x14ac:dyDescent="0.25">
      <c r="A112" s="42"/>
    </row>
    <row r="113" spans="1:1" s="29" customFormat="1" ht="13.2" x14ac:dyDescent="0.25">
      <c r="A113" s="42"/>
    </row>
    <row r="114" spans="1:1" s="29" customFormat="1" ht="13.2" x14ac:dyDescent="0.25">
      <c r="A114" s="42"/>
    </row>
    <row r="115" spans="1:1" s="29" customFormat="1" ht="13.2" x14ac:dyDescent="0.25">
      <c r="A115" s="42"/>
    </row>
    <row r="116" spans="1:1" s="29" customFormat="1" ht="13.2" x14ac:dyDescent="0.25">
      <c r="A116" s="42"/>
    </row>
    <row r="117" spans="1:1" s="29" customFormat="1" ht="13.2" x14ac:dyDescent="0.25">
      <c r="A117" s="42"/>
    </row>
    <row r="118" spans="1:1" s="29" customFormat="1" ht="13.2" x14ac:dyDescent="0.25">
      <c r="A118" s="42"/>
    </row>
    <row r="119" spans="1:1" s="29" customFormat="1" ht="13.2" x14ac:dyDescent="0.25">
      <c r="A119" s="42"/>
    </row>
    <row r="120" spans="1:1" s="29" customFormat="1" ht="13.2" x14ac:dyDescent="0.25">
      <c r="A120" s="42"/>
    </row>
    <row r="121" spans="1:1" s="29" customFormat="1" ht="13.2" x14ac:dyDescent="0.25">
      <c r="A121" s="42"/>
    </row>
    <row r="122" spans="1:1" s="29" customFormat="1" ht="13.2" x14ac:dyDescent="0.25">
      <c r="A122" s="42"/>
    </row>
    <row r="123" spans="1:1" s="29" customFormat="1" ht="13.2" x14ac:dyDescent="0.25">
      <c r="A123" s="42"/>
    </row>
    <row r="124" spans="1:1" s="29" customFormat="1" ht="13.2" x14ac:dyDescent="0.25">
      <c r="A124" s="42"/>
    </row>
    <row r="125" spans="1:1" s="29" customFormat="1" ht="13.2" x14ac:dyDescent="0.25">
      <c r="A125" s="42"/>
    </row>
    <row r="126" spans="1:1" s="29" customFormat="1" ht="13.2" x14ac:dyDescent="0.25">
      <c r="A126" s="42"/>
    </row>
    <row r="127" spans="1:1" s="29" customFormat="1" ht="13.2" x14ac:dyDescent="0.25">
      <c r="A127" s="42"/>
    </row>
    <row r="128" spans="1:1" s="29" customFormat="1" ht="13.2" x14ac:dyDescent="0.25">
      <c r="A128" s="42"/>
    </row>
    <row r="129" spans="1:1" s="29" customFormat="1" ht="13.2" x14ac:dyDescent="0.25">
      <c r="A129" s="42"/>
    </row>
    <row r="130" spans="1:1" s="29" customFormat="1" ht="13.2" x14ac:dyDescent="0.25">
      <c r="A130" s="42"/>
    </row>
    <row r="131" spans="1:1" s="29" customFormat="1" ht="13.2" x14ac:dyDescent="0.25">
      <c r="A131" s="42"/>
    </row>
    <row r="132" spans="1:1" s="29" customFormat="1" ht="13.2" x14ac:dyDescent="0.25">
      <c r="A132" s="42"/>
    </row>
    <row r="133" spans="1:1" s="29" customFormat="1" ht="13.2" x14ac:dyDescent="0.25">
      <c r="A133" s="42"/>
    </row>
    <row r="134" spans="1:1" s="29" customFormat="1" ht="13.2" x14ac:dyDescent="0.25">
      <c r="A134" s="42"/>
    </row>
    <row r="135" spans="1:1" s="29" customFormat="1" ht="13.2" x14ac:dyDescent="0.25">
      <c r="A135" s="42"/>
    </row>
    <row r="136" spans="1:1" s="29" customFormat="1" ht="13.2" x14ac:dyDescent="0.25">
      <c r="A136" s="42"/>
    </row>
    <row r="137" spans="1:1" s="29" customFormat="1" ht="13.2" x14ac:dyDescent="0.25">
      <c r="A137" s="42"/>
    </row>
    <row r="138" spans="1:1" s="29" customFormat="1" ht="13.2" x14ac:dyDescent="0.25">
      <c r="A138" s="42"/>
    </row>
    <row r="139" spans="1:1" s="29" customFormat="1" ht="13.2" x14ac:dyDescent="0.25">
      <c r="A139" s="42"/>
    </row>
    <row r="140" spans="1:1" s="29" customFormat="1" ht="13.2" x14ac:dyDescent="0.25">
      <c r="A140" s="42"/>
    </row>
    <row r="141" spans="1:1" s="29" customFormat="1" ht="13.2" x14ac:dyDescent="0.25">
      <c r="A141" s="42"/>
    </row>
    <row r="142" spans="1:1" s="29" customFormat="1" ht="13.2" x14ac:dyDescent="0.25">
      <c r="A142" s="42"/>
    </row>
    <row r="143" spans="1:1" s="29" customFormat="1" ht="13.2" x14ac:dyDescent="0.25">
      <c r="A143" s="42"/>
    </row>
    <row r="144" spans="1:1" s="29" customFormat="1" ht="13.2" x14ac:dyDescent="0.25">
      <c r="A144" s="42"/>
    </row>
    <row r="145" spans="1:1" s="29" customFormat="1" ht="13.2" x14ac:dyDescent="0.25">
      <c r="A145" s="42"/>
    </row>
    <row r="146" spans="1:1" s="29" customFormat="1" ht="13.2" x14ac:dyDescent="0.25">
      <c r="A146" s="42"/>
    </row>
    <row r="147" spans="1:1" s="29" customFormat="1" ht="13.2" x14ac:dyDescent="0.25">
      <c r="A147" s="42"/>
    </row>
    <row r="148" spans="1:1" s="29" customFormat="1" ht="13.2" x14ac:dyDescent="0.25">
      <c r="A148" s="42"/>
    </row>
    <row r="149" spans="1:1" s="29" customFormat="1" ht="13.2" x14ac:dyDescent="0.25">
      <c r="A149" s="42"/>
    </row>
    <row r="150" spans="1:1" s="29" customFormat="1" ht="13.2" x14ac:dyDescent="0.25">
      <c r="A150" s="42"/>
    </row>
    <row r="151" spans="1:1" s="29" customFormat="1" ht="13.2" x14ac:dyDescent="0.25">
      <c r="A151" s="42"/>
    </row>
    <row r="152" spans="1:1" s="29" customFormat="1" ht="13.2" x14ac:dyDescent="0.25">
      <c r="A152" s="42"/>
    </row>
    <row r="153" spans="1:1" s="29" customFormat="1" ht="13.2" x14ac:dyDescent="0.25">
      <c r="A153" s="42"/>
    </row>
    <row r="154" spans="1:1" s="29" customFormat="1" ht="13.2" x14ac:dyDescent="0.25">
      <c r="A154" s="42"/>
    </row>
    <row r="155" spans="1:1" s="29" customFormat="1" ht="13.2" x14ac:dyDescent="0.25">
      <c r="A155" s="42"/>
    </row>
    <row r="156" spans="1:1" s="29" customFormat="1" ht="13.2" x14ac:dyDescent="0.25">
      <c r="A156" s="42"/>
    </row>
    <row r="157" spans="1:1" s="29" customFormat="1" ht="13.2" x14ac:dyDescent="0.25">
      <c r="A157" s="42"/>
    </row>
    <row r="158" spans="1:1" s="29" customFormat="1" ht="13.2" x14ac:dyDescent="0.25">
      <c r="A158" s="42"/>
    </row>
    <row r="159" spans="1:1" s="29" customFormat="1" ht="13.2" x14ac:dyDescent="0.25">
      <c r="A159" s="42"/>
    </row>
    <row r="160" spans="1:1" s="29" customFormat="1" ht="13.2" x14ac:dyDescent="0.25">
      <c r="A160" s="42"/>
    </row>
    <row r="161" spans="1:1" s="29" customFormat="1" ht="13.2" x14ac:dyDescent="0.25">
      <c r="A161" s="42"/>
    </row>
    <row r="162" spans="1:1" s="29" customFormat="1" ht="13.2" x14ac:dyDescent="0.25">
      <c r="A162" s="42"/>
    </row>
    <row r="163" spans="1:1" s="29" customFormat="1" ht="13.2" x14ac:dyDescent="0.25">
      <c r="A163" s="42"/>
    </row>
    <row r="164" spans="1:1" s="29" customFormat="1" ht="13.2" x14ac:dyDescent="0.25">
      <c r="A164" s="42"/>
    </row>
    <row r="165" spans="1:1" s="29" customFormat="1" ht="13.2" x14ac:dyDescent="0.25">
      <c r="A165" s="42"/>
    </row>
    <row r="166" spans="1:1" s="29" customFormat="1" ht="13.2" x14ac:dyDescent="0.25">
      <c r="A166" s="42"/>
    </row>
    <row r="167" spans="1:1" s="29" customFormat="1" ht="13.2" x14ac:dyDescent="0.25">
      <c r="A167" s="42"/>
    </row>
    <row r="168" spans="1:1" s="29" customFormat="1" ht="13.2" x14ac:dyDescent="0.25">
      <c r="A168" s="42"/>
    </row>
    <row r="169" spans="1:1" s="29" customFormat="1" ht="13.2" x14ac:dyDescent="0.25">
      <c r="A169" s="42"/>
    </row>
    <row r="170" spans="1:1" s="29" customFormat="1" ht="13.2" x14ac:dyDescent="0.25">
      <c r="A170" s="42"/>
    </row>
    <row r="171" spans="1:1" s="29" customFormat="1" ht="13.2" x14ac:dyDescent="0.25">
      <c r="A171" s="42"/>
    </row>
    <row r="172" spans="1:1" s="29" customFormat="1" ht="13.2" x14ac:dyDescent="0.25">
      <c r="A172" s="42"/>
    </row>
    <row r="173" spans="1:1" s="29" customFormat="1" ht="13.2" x14ac:dyDescent="0.25">
      <c r="A173" s="42"/>
    </row>
    <row r="174" spans="1:1" s="29" customFormat="1" ht="13.2" x14ac:dyDescent="0.25">
      <c r="A174" s="42"/>
    </row>
    <row r="175" spans="1:1" s="29" customFormat="1" ht="13.2" x14ac:dyDescent="0.25">
      <c r="A175" s="42"/>
    </row>
    <row r="176" spans="1:1" s="29" customFormat="1" ht="13.2" x14ac:dyDescent="0.25">
      <c r="A176" s="42"/>
    </row>
    <row r="177" spans="1:1" s="29" customFormat="1" ht="13.2" x14ac:dyDescent="0.25">
      <c r="A177" s="42"/>
    </row>
    <row r="178" spans="1:1" s="29" customFormat="1" ht="13.2" x14ac:dyDescent="0.25">
      <c r="A178" s="42"/>
    </row>
    <row r="179" spans="1:1" s="29" customFormat="1" ht="13.2" x14ac:dyDescent="0.25">
      <c r="A179" s="42"/>
    </row>
    <row r="180" spans="1:1" s="29" customFormat="1" ht="13.2" x14ac:dyDescent="0.25">
      <c r="A180" s="42"/>
    </row>
    <row r="181" spans="1:1" s="29" customFormat="1" ht="13.2" x14ac:dyDescent="0.25">
      <c r="A181" s="42"/>
    </row>
    <row r="182" spans="1:1" s="29" customFormat="1" ht="13.2" x14ac:dyDescent="0.25">
      <c r="A182" s="42"/>
    </row>
    <row r="183" spans="1:1" s="29" customFormat="1" ht="13.2" x14ac:dyDescent="0.25">
      <c r="A183" s="42"/>
    </row>
    <row r="184" spans="1:1" s="29" customFormat="1" ht="13.2" x14ac:dyDescent="0.25">
      <c r="A184" s="42"/>
    </row>
    <row r="185" spans="1:1" s="29" customFormat="1" ht="13.2" x14ac:dyDescent="0.25">
      <c r="A185" s="42"/>
    </row>
    <row r="186" spans="1:1" s="29" customFormat="1" ht="13.2" x14ac:dyDescent="0.25">
      <c r="A186" s="42"/>
    </row>
    <row r="187" spans="1:1" s="29" customFormat="1" ht="13.2" x14ac:dyDescent="0.25">
      <c r="A187" s="42"/>
    </row>
    <row r="188" spans="1:1" s="29" customFormat="1" ht="13.2" x14ac:dyDescent="0.25">
      <c r="A188" s="42"/>
    </row>
    <row r="189" spans="1:1" s="29" customFormat="1" ht="13.2" x14ac:dyDescent="0.25">
      <c r="A189" s="42"/>
    </row>
    <row r="190" spans="1:1" s="29" customFormat="1" ht="13.2" x14ac:dyDescent="0.25">
      <c r="A190" s="42"/>
    </row>
    <row r="191" spans="1:1" s="29" customFormat="1" ht="13.2" x14ac:dyDescent="0.25">
      <c r="A191" s="42"/>
    </row>
    <row r="192" spans="1:1" s="29" customFormat="1" ht="13.2" x14ac:dyDescent="0.25">
      <c r="A192" s="42"/>
    </row>
    <row r="193" spans="1:1" s="29" customFormat="1" ht="13.2" x14ac:dyDescent="0.25">
      <c r="A193" s="42"/>
    </row>
    <row r="194" spans="1:1" s="29" customFormat="1" ht="13.2" x14ac:dyDescent="0.25">
      <c r="A194" s="42"/>
    </row>
    <row r="195" spans="1:1" s="29" customFormat="1" ht="13.2" x14ac:dyDescent="0.25">
      <c r="A195" s="42"/>
    </row>
    <row r="196" spans="1:1" s="29" customFormat="1" ht="13.2" x14ac:dyDescent="0.25">
      <c r="A196" s="42"/>
    </row>
    <row r="197" spans="1:1" s="29" customFormat="1" ht="13.2" x14ac:dyDescent="0.25">
      <c r="A197" s="42"/>
    </row>
    <row r="198" spans="1:1" s="29" customFormat="1" ht="13.2" x14ac:dyDescent="0.25">
      <c r="A198" s="42"/>
    </row>
    <row r="199" spans="1:1" s="29" customFormat="1" ht="13.2" x14ac:dyDescent="0.25">
      <c r="A199" s="42"/>
    </row>
    <row r="200" spans="1:1" s="29" customFormat="1" ht="13.2" x14ac:dyDescent="0.25">
      <c r="A200" s="42"/>
    </row>
    <row r="201" spans="1:1" s="29" customFormat="1" ht="13.2" x14ac:dyDescent="0.25">
      <c r="A201" s="42"/>
    </row>
    <row r="202" spans="1:1" s="29" customFormat="1" ht="13.2" x14ac:dyDescent="0.25">
      <c r="A202" s="42"/>
    </row>
    <row r="203" spans="1:1" s="29" customFormat="1" ht="13.2" x14ac:dyDescent="0.25">
      <c r="A203" s="42"/>
    </row>
    <row r="204" spans="1:1" s="29" customFormat="1" ht="13.2" x14ac:dyDescent="0.25">
      <c r="A204" s="42"/>
    </row>
    <row r="205" spans="1:1" s="29" customFormat="1" ht="13.2" x14ac:dyDescent="0.25">
      <c r="A205" s="42"/>
    </row>
    <row r="206" spans="1:1" s="29" customFormat="1" ht="13.2" x14ac:dyDescent="0.25">
      <c r="A206" s="42"/>
    </row>
    <row r="207" spans="1:1" s="29" customFormat="1" ht="13.2" x14ac:dyDescent="0.25">
      <c r="A207" s="42"/>
    </row>
    <row r="208" spans="1:1" s="29" customFormat="1" ht="13.2" x14ac:dyDescent="0.25">
      <c r="A208" s="42"/>
    </row>
    <row r="209" spans="1:1" s="29" customFormat="1" ht="13.2" x14ac:dyDescent="0.25">
      <c r="A209" s="42"/>
    </row>
    <row r="210" spans="1:1" s="29" customFormat="1" ht="13.2" x14ac:dyDescent="0.25">
      <c r="A210" s="42"/>
    </row>
    <row r="211" spans="1:1" s="29" customFormat="1" ht="13.2" x14ac:dyDescent="0.25">
      <c r="A211" s="42"/>
    </row>
    <row r="212" spans="1:1" s="29" customFormat="1" ht="13.2" x14ac:dyDescent="0.25">
      <c r="A212" s="42"/>
    </row>
    <row r="213" spans="1:1" s="29" customFormat="1" ht="13.2" x14ac:dyDescent="0.25">
      <c r="A213" s="42"/>
    </row>
    <row r="214" spans="1:1" s="29" customFormat="1" ht="13.2" x14ac:dyDescent="0.25">
      <c r="A214" s="42"/>
    </row>
    <row r="215" spans="1:1" s="29" customFormat="1" ht="13.2" x14ac:dyDescent="0.25">
      <c r="A215" s="42"/>
    </row>
    <row r="216" spans="1:1" s="29" customFormat="1" ht="13.2" x14ac:dyDescent="0.25">
      <c r="A216" s="42"/>
    </row>
    <row r="217" spans="1:1" s="29" customFormat="1" ht="13.2" x14ac:dyDescent="0.25">
      <c r="A217" s="42"/>
    </row>
    <row r="218" spans="1:1" s="29" customFormat="1" ht="13.2" x14ac:dyDescent="0.25">
      <c r="A218" s="42"/>
    </row>
    <row r="219" spans="1:1" s="29" customFormat="1" ht="13.2" x14ac:dyDescent="0.25">
      <c r="A219" s="42"/>
    </row>
    <row r="220" spans="1:1" s="29" customFormat="1" ht="13.2" x14ac:dyDescent="0.25">
      <c r="A220" s="42"/>
    </row>
    <row r="221" spans="1:1" s="29" customFormat="1" ht="13.2" x14ac:dyDescent="0.25">
      <c r="A221" s="42"/>
    </row>
    <row r="222" spans="1:1" s="29" customFormat="1" ht="13.2" x14ac:dyDescent="0.25">
      <c r="A222" s="42"/>
    </row>
    <row r="223" spans="1:1" s="29" customFormat="1" ht="13.2" x14ac:dyDescent="0.25">
      <c r="A223" s="42"/>
    </row>
    <row r="224" spans="1:1" s="29" customFormat="1" ht="13.2" x14ac:dyDescent="0.25">
      <c r="A224" s="42"/>
    </row>
    <row r="225" spans="1:1" s="29" customFormat="1" ht="13.2" x14ac:dyDescent="0.25">
      <c r="A225" s="42"/>
    </row>
    <row r="226" spans="1:1" s="29" customFormat="1" ht="13.2" x14ac:dyDescent="0.25">
      <c r="A226" s="42"/>
    </row>
    <row r="227" spans="1:1" s="29" customFormat="1" ht="13.2" x14ac:dyDescent="0.25">
      <c r="A227" s="42"/>
    </row>
    <row r="228" spans="1:1" s="29" customFormat="1" ht="13.2" x14ac:dyDescent="0.25">
      <c r="A228" s="42"/>
    </row>
    <row r="229" spans="1:1" s="29" customFormat="1" ht="13.2" x14ac:dyDescent="0.25">
      <c r="A229" s="42"/>
    </row>
    <row r="230" spans="1:1" s="29" customFormat="1" ht="13.2" x14ac:dyDescent="0.25">
      <c r="A230" s="42"/>
    </row>
    <row r="231" spans="1:1" s="29" customFormat="1" ht="13.2" x14ac:dyDescent="0.25">
      <c r="A231" s="42"/>
    </row>
    <row r="232" spans="1:1" s="29" customFormat="1" ht="13.2" x14ac:dyDescent="0.25">
      <c r="A232" s="42"/>
    </row>
    <row r="233" spans="1:1" s="29" customFormat="1" ht="13.2" x14ac:dyDescent="0.25">
      <c r="A233" s="42"/>
    </row>
    <row r="234" spans="1:1" s="29" customFormat="1" ht="13.2" x14ac:dyDescent="0.25">
      <c r="A234" s="42"/>
    </row>
    <row r="235" spans="1:1" s="29" customFormat="1" ht="13.2" x14ac:dyDescent="0.25">
      <c r="A235" s="42"/>
    </row>
    <row r="236" spans="1:1" s="29" customFormat="1" ht="13.2" x14ac:dyDescent="0.25">
      <c r="A236" s="42"/>
    </row>
    <row r="237" spans="1:1" s="29" customFormat="1" ht="13.2" x14ac:dyDescent="0.25">
      <c r="A237" s="42"/>
    </row>
    <row r="238" spans="1:1" s="29" customFormat="1" ht="13.2" x14ac:dyDescent="0.25">
      <c r="A238" s="42"/>
    </row>
    <row r="239" spans="1:1" s="29" customFormat="1" ht="13.2" x14ac:dyDescent="0.25">
      <c r="A239" s="42"/>
    </row>
    <row r="240" spans="1:1" s="29" customFormat="1" ht="13.2" x14ac:dyDescent="0.25">
      <c r="A240" s="42"/>
    </row>
    <row r="241" spans="1:1" s="29" customFormat="1" ht="13.2" x14ac:dyDescent="0.25">
      <c r="A241" s="42"/>
    </row>
    <row r="242" spans="1:1" s="29" customFormat="1" ht="13.2" x14ac:dyDescent="0.25">
      <c r="A242" s="42"/>
    </row>
    <row r="243" spans="1:1" s="29" customFormat="1" ht="13.2" x14ac:dyDescent="0.25">
      <c r="A243" s="42"/>
    </row>
    <row r="244" spans="1:1" s="29" customFormat="1" ht="13.2" x14ac:dyDescent="0.25">
      <c r="A244" s="42"/>
    </row>
    <row r="245" spans="1:1" s="29" customFormat="1" ht="13.2" x14ac:dyDescent="0.25">
      <c r="A245" s="42"/>
    </row>
    <row r="246" spans="1:1" s="29" customFormat="1" ht="13.2" x14ac:dyDescent="0.25">
      <c r="A246" s="42"/>
    </row>
    <row r="247" spans="1:1" s="29" customFormat="1" ht="13.2" x14ac:dyDescent="0.25">
      <c r="A247" s="42"/>
    </row>
    <row r="248" spans="1:1" s="29" customFormat="1" ht="13.2" x14ac:dyDescent="0.25">
      <c r="A248" s="42"/>
    </row>
    <row r="249" spans="1:1" s="29" customFormat="1" ht="13.2" x14ac:dyDescent="0.25">
      <c r="A249" s="42"/>
    </row>
    <row r="250" spans="1:1" s="29" customFormat="1" ht="13.2" x14ac:dyDescent="0.25">
      <c r="A250" s="42"/>
    </row>
    <row r="251" spans="1:1" s="29" customFormat="1" ht="13.2" x14ac:dyDescent="0.25">
      <c r="A251" s="42"/>
    </row>
    <row r="252" spans="1:1" s="29" customFormat="1" ht="13.2" x14ac:dyDescent="0.25">
      <c r="A252" s="42"/>
    </row>
    <row r="253" spans="1:1" s="29" customFormat="1" ht="13.2" x14ac:dyDescent="0.25">
      <c r="A253" s="42"/>
    </row>
    <row r="254" spans="1:1" s="29" customFormat="1" ht="13.2" x14ac:dyDescent="0.25">
      <c r="A254" s="42"/>
    </row>
    <row r="255" spans="1:1" s="29" customFormat="1" ht="13.2" x14ac:dyDescent="0.25">
      <c r="A255" s="42"/>
    </row>
    <row r="256" spans="1:1" s="29" customFormat="1" ht="13.2" x14ac:dyDescent="0.25">
      <c r="A256" s="42"/>
    </row>
    <row r="257" spans="1:1" s="29" customFormat="1" ht="13.2" x14ac:dyDescent="0.25">
      <c r="A257" s="42"/>
    </row>
    <row r="258" spans="1:1" s="29" customFormat="1" ht="13.2" x14ac:dyDescent="0.25">
      <c r="A258" s="42"/>
    </row>
    <row r="259" spans="1:1" s="29" customFormat="1" ht="13.2" x14ac:dyDescent="0.25">
      <c r="A259" s="42"/>
    </row>
    <row r="260" spans="1:1" s="29" customFormat="1" ht="13.2" x14ac:dyDescent="0.25">
      <c r="A260" s="42"/>
    </row>
    <row r="261" spans="1:1" s="29" customFormat="1" ht="13.2" x14ac:dyDescent="0.25">
      <c r="A261" s="42"/>
    </row>
    <row r="262" spans="1:1" s="29" customFormat="1" ht="13.2" x14ac:dyDescent="0.25">
      <c r="A262" s="42"/>
    </row>
    <row r="263" spans="1:1" s="29" customFormat="1" ht="13.2" x14ac:dyDescent="0.25">
      <c r="A263" s="42"/>
    </row>
    <row r="264" spans="1:1" s="29" customFormat="1" ht="13.2" x14ac:dyDescent="0.25">
      <c r="A264" s="42"/>
    </row>
    <row r="265" spans="1:1" s="29" customFormat="1" ht="13.2" x14ac:dyDescent="0.25">
      <c r="A265" s="42"/>
    </row>
    <row r="266" spans="1:1" s="29" customFormat="1" ht="13.2" x14ac:dyDescent="0.25">
      <c r="A266" s="42"/>
    </row>
    <row r="267" spans="1:1" s="29" customFormat="1" ht="13.2" x14ac:dyDescent="0.25">
      <c r="A267" s="42"/>
    </row>
    <row r="268" spans="1:1" s="29" customFormat="1" ht="13.2" x14ac:dyDescent="0.25">
      <c r="A268" s="42"/>
    </row>
    <row r="269" spans="1:1" s="29" customFormat="1" ht="13.2" x14ac:dyDescent="0.25">
      <c r="A269" s="42"/>
    </row>
    <row r="270" spans="1:1" s="29" customFormat="1" ht="13.2" x14ac:dyDescent="0.25">
      <c r="A270" s="42"/>
    </row>
    <row r="271" spans="1:1" s="29" customFormat="1" ht="13.2" x14ac:dyDescent="0.25">
      <c r="A271" s="42"/>
    </row>
    <row r="272" spans="1:1" s="29" customFormat="1" ht="13.2" x14ac:dyDescent="0.25">
      <c r="A272" s="42"/>
    </row>
    <row r="273" spans="1:1" s="29" customFormat="1" ht="13.2" x14ac:dyDescent="0.25">
      <c r="A273" s="42"/>
    </row>
    <row r="274" spans="1:1" s="29" customFormat="1" ht="13.2" x14ac:dyDescent="0.25">
      <c r="A274" s="42"/>
    </row>
    <row r="275" spans="1:1" s="29" customFormat="1" ht="13.2" x14ac:dyDescent="0.25">
      <c r="A275" s="42"/>
    </row>
    <row r="276" spans="1:1" s="29" customFormat="1" ht="13.2" x14ac:dyDescent="0.25">
      <c r="A276" s="42"/>
    </row>
    <row r="277" spans="1:1" s="29" customFormat="1" ht="13.2" x14ac:dyDescent="0.25">
      <c r="A277" s="42"/>
    </row>
    <row r="278" spans="1:1" s="29" customFormat="1" ht="13.2" x14ac:dyDescent="0.25">
      <c r="A278" s="42"/>
    </row>
    <row r="279" spans="1:1" s="29" customFormat="1" ht="13.2" x14ac:dyDescent="0.25">
      <c r="A279" s="42"/>
    </row>
    <row r="280" spans="1:1" s="29" customFormat="1" ht="13.2" x14ac:dyDescent="0.25">
      <c r="A280" s="42"/>
    </row>
    <row r="281" spans="1:1" s="29" customFormat="1" ht="13.2" x14ac:dyDescent="0.25">
      <c r="A281" s="42"/>
    </row>
    <row r="282" spans="1:1" s="29" customFormat="1" ht="13.2" x14ac:dyDescent="0.25">
      <c r="A282" s="42"/>
    </row>
    <row r="283" spans="1:1" s="29" customFormat="1" ht="13.2" x14ac:dyDescent="0.25">
      <c r="A283" s="42"/>
    </row>
    <row r="284" spans="1:1" s="29" customFormat="1" ht="13.2" x14ac:dyDescent="0.25">
      <c r="A284" s="42"/>
    </row>
    <row r="285" spans="1:1" s="29" customFormat="1" ht="13.2" x14ac:dyDescent="0.25">
      <c r="A285" s="42"/>
    </row>
    <row r="286" spans="1:1" s="29" customFormat="1" ht="13.2" x14ac:dyDescent="0.25">
      <c r="A286" s="42"/>
    </row>
    <row r="287" spans="1:1" s="29" customFormat="1" ht="13.2" x14ac:dyDescent="0.25">
      <c r="A287" s="42"/>
    </row>
    <row r="288" spans="1:1" s="29" customFormat="1" ht="13.2" x14ac:dyDescent="0.25">
      <c r="A288" s="42"/>
    </row>
    <row r="289" spans="1:1" s="29" customFormat="1" ht="13.2" x14ac:dyDescent="0.25">
      <c r="A289" s="42"/>
    </row>
    <row r="290" spans="1:1" s="29" customFormat="1" ht="13.2" x14ac:dyDescent="0.25">
      <c r="A290" s="42"/>
    </row>
    <row r="291" spans="1:1" s="29" customFormat="1" ht="13.2" x14ac:dyDescent="0.25">
      <c r="A291" s="42"/>
    </row>
    <row r="292" spans="1:1" s="29" customFormat="1" ht="13.2" x14ac:dyDescent="0.25">
      <c r="A292" s="42"/>
    </row>
    <row r="293" spans="1:1" s="29" customFormat="1" ht="13.2" x14ac:dyDescent="0.25">
      <c r="A293" s="42"/>
    </row>
    <row r="294" spans="1:1" s="29" customFormat="1" ht="13.2" x14ac:dyDescent="0.25">
      <c r="A294" s="42"/>
    </row>
    <row r="295" spans="1:1" s="29" customFormat="1" ht="13.2" x14ac:dyDescent="0.25">
      <c r="A295" s="42"/>
    </row>
    <row r="296" spans="1:1" s="29" customFormat="1" ht="13.2" x14ac:dyDescent="0.25">
      <c r="A296" s="42"/>
    </row>
    <row r="297" spans="1:1" s="29" customFormat="1" ht="13.2" x14ac:dyDescent="0.25">
      <c r="A297" s="42"/>
    </row>
    <row r="298" spans="1:1" s="29" customFormat="1" ht="13.2" x14ac:dyDescent="0.25">
      <c r="A298" s="42"/>
    </row>
    <row r="299" spans="1:1" s="29" customFormat="1" ht="13.2" x14ac:dyDescent="0.25">
      <c r="A299" s="42"/>
    </row>
    <row r="300" spans="1:1" s="29" customFormat="1" ht="13.2" x14ac:dyDescent="0.25">
      <c r="A300" s="42"/>
    </row>
    <row r="301" spans="1:1" s="29" customFormat="1" ht="13.2" x14ac:dyDescent="0.25">
      <c r="A301" s="42"/>
    </row>
    <row r="302" spans="1:1" s="29" customFormat="1" ht="13.2" x14ac:dyDescent="0.25">
      <c r="A302" s="42"/>
    </row>
    <row r="303" spans="1:1" s="29" customFormat="1" ht="13.2" x14ac:dyDescent="0.25">
      <c r="A303" s="42"/>
    </row>
    <row r="304" spans="1:1" s="29" customFormat="1" ht="13.2" x14ac:dyDescent="0.25">
      <c r="A304" s="42"/>
    </row>
    <row r="305" spans="1:1" s="29" customFormat="1" ht="13.2" x14ac:dyDescent="0.25">
      <c r="A305" s="42"/>
    </row>
    <row r="306" spans="1:1" s="29" customFormat="1" ht="13.2" x14ac:dyDescent="0.25">
      <c r="A306" s="42"/>
    </row>
    <row r="307" spans="1:1" s="29" customFormat="1" ht="13.2" x14ac:dyDescent="0.25">
      <c r="A307" s="42"/>
    </row>
    <row r="308" spans="1:1" s="29" customFormat="1" ht="13.2" x14ac:dyDescent="0.25">
      <c r="A308" s="42"/>
    </row>
    <row r="309" spans="1:1" s="29" customFormat="1" ht="13.2" x14ac:dyDescent="0.25">
      <c r="A309" s="42"/>
    </row>
    <row r="310" spans="1:1" s="29" customFormat="1" ht="13.2" x14ac:dyDescent="0.25">
      <c r="A310" s="42"/>
    </row>
    <row r="311" spans="1:1" s="29" customFormat="1" ht="13.2" x14ac:dyDescent="0.25">
      <c r="A311" s="42"/>
    </row>
    <row r="312" spans="1:1" s="29" customFormat="1" ht="13.2" x14ac:dyDescent="0.25">
      <c r="A312" s="42"/>
    </row>
    <row r="313" spans="1:1" s="29" customFormat="1" ht="13.2" x14ac:dyDescent="0.25">
      <c r="A313" s="42"/>
    </row>
    <row r="314" spans="1:1" s="29" customFormat="1" ht="13.2" x14ac:dyDescent="0.25">
      <c r="A314" s="42"/>
    </row>
    <row r="315" spans="1:1" s="29" customFormat="1" ht="13.2" x14ac:dyDescent="0.25">
      <c r="A315" s="42"/>
    </row>
    <row r="316" spans="1:1" s="29" customFormat="1" ht="13.2" x14ac:dyDescent="0.25">
      <c r="A316" s="42"/>
    </row>
    <row r="317" spans="1:1" s="29" customFormat="1" ht="13.2" x14ac:dyDescent="0.25">
      <c r="A317" s="42"/>
    </row>
    <row r="318" spans="1:1" s="29" customFormat="1" ht="13.2" x14ac:dyDescent="0.25">
      <c r="A318" s="42"/>
    </row>
    <row r="319" spans="1:1" s="29" customFormat="1" ht="13.2" x14ac:dyDescent="0.25">
      <c r="A319" s="42"/>
    </row>
    <row r="320" spans="1:1" s="29" customFormat="1" ht="13.2" x14ac:dyDescent="0.25">
      <c r="A320" s="42"/>
    </row>
    <row r="321" spans="1:1" s="29" customFormat="1" ht="13.2" x14ac:dyDescent="0.25">
      <c r="A321" s="42"/>
    </row>
    <row r="322" spans="1:1" s="29" customFormat="1" ht="13.2" x14ac:dyDescent="0.25">
      <c r="A322" s="42"/>
    </row>
    <row r="323" spans="1:1" s="29" customFormat="1" ht="13.2" x14ac:dyDescent="0.25">
      <c r="A323" s="42"/>
    </row>
    <row r="324" spans="1:1" s="29" customFormat="1" ht="13.2" x14ac:dyDescent="0.25">
      <c r="A324" s="42"/>
    </row>
    <row r="325" spans="1:1" s="29" customFormat="1" ht="13.2" x14ac:dyDescent="0.25">
      <c r="A325" s="42"/>
    </row>
    <row r="326" spans="1:1" s="29" customFormat="1" ht="13.2" x14ac:dyDescent="0.25">
      <c r="A326" s="42"/>
    </row>
    <row r="327" spans="1:1" s="29" customFormat="1" ht="13.2" x14ac:dyDescent="0.25">
      <c r="A327" s="42"/>
    </row>
    <row r="328" spans="1:1" s="29" customFormat="1" ht="13.2" x14ac:dyDescent="0.25">
      <c r="A328" s="42"/>
    </row>
    <row r="329" spans="1:1" s="29" customFormat="1" ht="13.2" x14ac:dyDescent="0.25">
      <c r="A329" s="42"/>
    </row>
    <row r="330" spans="1:1" s="29" customFormat="1" ht="13.2" x14ac:dyDescent="0.25">
      <c r="A330" s="42"/>
    </row>
    <row r="331" spans="1:1" s="29" customFormat="1" ht="13.2" x14ac:dyDescent="0.25">
      <c r="A331" s="42"/>
    </row>
    <row r="332" spans="1:1" s="29" customFormat="1" ht="13.2" x14ac:dyDescent="0.25">
      <c r="A332" s="42"/>
    </row>
    <row r="333" spans="1:1" s="29" customFormat="1" ht="13.2" x14ac:dyDescent="0.25">
      <c r="A333" s="42"/>
    </row>
    <row r="334" spans="1:1" s="29" customFormat="1" ht="13.2" x14ac:dyDescent="0.25">
      <c r="A334" s="42"/>
    </row>
    <row r="335" spans="1:1" s="29" customFormat="1" ht="13.2" x14ac:dyDescent="0.25">
      <c r="A335" s="42"/>
    </row>
    <row r="336" spans="1:1" s="29" customFormat="1" ht="13.2" x14ac:dyDescent="0.25">
      <c r="A336" s="42"/>
    </row>
    <row r="337" spans="1:1" s="29" customFormat="1" ht="13.2" x14ac:dyDescent="0.25">
      <c r="A337" s="42"/>
    </row>
    <row r="338" spans="1:1" s="29" customFormat="1" ht="13.2" x14ac:dyDescent="0.25">
      <c r="A338" s="42"/>
    </row>
    <row r="339" spans="1:1" s="29" customFormat="1" ht="13.2" x14ac:dyDescent="0.25">
      <c r="A339" s="42"/>
    </row>
    <row r="340" spans="1:1" s="29" customFormat="1" ht="13.2" x14ac:dyDescent="0.25">
      <c r="A340" s="42"/>
    </row>
    <row r="341" spans="1:1" s="29" customFormat="1" ht="13.2" x14ac:dyDescent="0.25">
      <c r="A341" s="42"/>
    </row>
    <row r="342" spans="1:1" s="29" customFormat="1" ht="13.2" x14ac:dyDescent="0.25">
      <c r="A342" s="42"/>
    </row>
    <row r="343" spans="1:1" s="29" customFormat="1" ht="13.2" x14ac:dyDescent="0.25">
      <c r="A343" s="42"/>
    </row>
    <row r="344" spans="1:1" s="29" customFormat="1" ht="13.2" x14ac:dyDescent="0.25">
      <c r="A344" s="42"/>
    </row>
    <row r="345" spans="1:1" s="29" customFormat="1" ht="13.2" x14ac:dyDescent="0.25">
      <c r="A345" s="42"/>
    </row>
    <row r="346" spans="1:1" s="29" customFormat="1" ht="13.2" x14ac:dyDescent="0.25">
      <c r="A346" s="42"/>
    </row>
    <row r="347" spans="1:1" s="29" customFormat="1" ht="13.2" x14ac:dyDescent="0.25">
      <c r="A347" s="42"/>
    </row>
    <row r="348" spans="1:1" s="29" customFormat="1" ht="13.2" x14ac:dyDescent="0.25">
      <c r="A348" s="42"/>
    </row>
    <row r="349" spans="1:1" s="29" customFormat="1" ht="13.2" x14ac:dyDescent="0.25">
      <c r="A349" s="42"/>
    </row>
    <row r="350" spans="1:1" s="29" customFormat="1" ht="13.2" x14ac:dyDescent="0.25">
      <c r="A350" s="42"/>
    </row>
    <row r="351" spans="1:1" s="29" customFormat="1" ht="13.2" x14ac:dyDescent="0.25">
      <c r="A351" s="42"/>
    </row>
    <row r="352" spans="1:1" s="29" customFormat="1" ht="13.2" x14ac:dyDescent="0.25">
      <c r="A352" s="42"/>
    </row>
    <row r="353" spans="1:1" s="29" customFormat="1" ht="13.2" x14ac:dyDescent="0.25">
      <c r="A353" s="42"/>
    </row>
    <row r="354" spans="1:1" s="29" customFormat="1" ht="13.2" x14ac:dyDescent="0.25">
      <c r="A354" s="42"/>
    </row>
    <row r="355" spans="1:1" s="29" customFormat="1" ht="13.2" x14ac:dyDescent="0.25">
      <c r="A355" s="42"/>
    </row>
    <row r="356" spans="1:1" s="29" customFormat="1" ht="13.2" x14ac:dyDescent="0.25">
      <c r="A356" s="42"/>
    </row>
    <row r="357" spans="1:1" s="29" customFormat="1" ht="13.2" x14ac:dyDescent="0.25">
      <c r="A357" s="42"/>
    </row>
    <row r="358" spans="1:1" s="29" customFormat="1" ht="13.2" x14ac:dyDescent="0.25">
      <c r="A358" s="42"/>
    </row>
    <row r="359" spans="1:1" s="29" customFormat="1" ht="13.2" x14ac:dyDescent="0.25">
      <c r="A359" s="42"/>
    </row>
    <row r="360" spans="1:1" s="29" customFormat="1" ht="13.2" x14ac:dyDescent="0.25">
      <c r="A360" s="42"/>
    </row>
    <row r="361" spans="1:1" s="29" customFormat="1" ht="13.2" x14ac:dyDescent="0.25">
      <c r="A361" s="42"/>
    </row>
    <row r="362" spans="1:1" s="29" customFormat="1" ht="13.2" x14ac:dyDescent="0.25">
      <c r="A362" s="42"/>
    </row>
    <row r="363" spans="1:1" s="29" customFormat="1" ht="13.2" x14ac:dyDescent="0.25">
      <c r="A363" s="42"/>
    </row>
    <row r="364" spans="1:1" s="29" customFormat="1" ht="13.2" x14ac:dyDescent="0.25">
      <c r="A364" s="42"/>
    </row>
    <row r="365" spans="1:1" s="29" customFormat="1" ht="13.2" x14ac:dyDescent="0.25">
      <c r="A365" s="42"/>
    </row>
    <row r="366" spans="1:1" s="29" customFormat="1" ht="13.2" x14ac:dyDescent="0.25">
      <c r="A366" s="42"/>
    </row>
    <row r="367" spans="1:1" s="29" customFormat="1" ht="13.2" x14ac:dyDescent="0.25">
      <c r="A367" s="42"/>
    </row>
    <row r="368" spans="1:1" s="29" customFormat="1" ht="13.2" x14ac:dyDescent="0.25">
      <c r="A368" s="42"/>
    </row>
    <row r="369" spans="1:1" s="29" customFormat="1" ht="13.2" x14ac:dyDescent="0.25">
      <c r="A369" s="42"/>
    </row>
    <row r="370" spans="1:1" s="29" customFormat="1" ht="13.2" x14ac:dyDescent="0.25">
      <c r="A370" s="42"/>
    </row>
    <row r="371" spans="1:1" s="29" customFormat="1" ht="13.2" x14ac:dyDescent="0.25">
      <c r="A371" s="42"/>
    </row>
    <row r="372" spans="1:1" s="29" customFormat="1" ht="13.2" x14ac:dyDescent="0.25">
      <c r="A372" s="42"/>
    </row>
    <row r="373" spans="1:1" s="29" customFormat="1" ht="13.2" x14ac:dyDescent="0.25">
      <c r="A373" s="42"/>
    </row>
    <row r="374" spans="1:1" s="29" customFormat="1" ht="13.2" x14ac:dyDescent="0.25">
      <c r="A374" s="42"/>
    </row>
    <row r="375" spans="1:1" s="29" customFormat="1" ht="13.2" x14ac:dyDescent="0.25">
      <c r="A375" s="42"/>
    </row>
    <row r="376" spans="1:1" s="29" customFormat="1" ht="13.2" x14ac:dyDescent="0.25">
      <c r="A376" s="42"/>
    </row>
    <row r="377" spans="1:1" s="29" customFormat="1" ht="13.2" x14ac:dyDescent="0.25">
      <c r="A377" s="42"/>
    </row>
    <row r="378" spans="1:1" s="29" customFormat="1" ht="13.2" x14ac:dyDescent="0.25">
      <c r="A378" s="42"/>
    </row>
    <row r="379" spans="1:1" s="29" customFormat="1" ht="13.2" x14ac:dyDescent="0.25">
      <c r="A379" s="42"/>
    </row>
    <row r="380" spans="1:1" s="29" customFormat="1" ht="13.2" x14ac:dyDescent="0.25">
      <c r="A380" s="42"/>
    </row>
    <row r="381" spans="1:1" s="29" customFormat="1" ht="13.2" x14ac:dyDescent="0.25">
      <c r="A381" s="42"/>
    </row>
    <row r="382" spans="1:1" s="29" customFormat="1" ht="13.2" x14ac:dyDescent="0.25">
      <c r="A382" s="42"/>
    </row>
    <row r="383" spans="1:1" s="29" customFormat="1" ht="13.2" x14ac:dyDescent="0.25">
      <c r="A383" s="42"/>
    </row>
    <row r="384" spans="1:1" s="29" customFormat="1" ht="13.2" x14ac:dyDescent="0.25">
      <c r="A384" s="42"/>
    </row>
    <row r="385" spans="1:1" s="29" customFormat="1" ht="13.2" x14ac:dyDescent="0.25">
      <c r="A385" s="42"/>
    </row>
    <row r="386" spans="1:1" s="29" customFormat="1" ht="13.2" x14ac:dyDescent="0.25">
      <c r="A386" s="42"/>
    </row>
    <row r="387" spans="1:1" s="29" customFormat="1" ht="13.2" x14ac:dyDescent="0.25">
      <c r="A387" s="42"/>
    </row>
    <row r="388" spans="1:1" s="29" customFormat="1" ht="13.2" x14ac:dyDescent="0.25">
      <c r="A388" s="42"/>
    </row>
    <row r="389" spans="1:1" s="29" customFormat="1" ht="13.2" x14ac:dyDescent="0.25">
      <c r="A389" s="42"/>
    </row>
    <row r="390" spans="1:1" s="29" customFormat="1" ht="13.2" x14ac:dyDescent="0.25">
      <c r="A390" s="42"/>
    </row>
    <row r="391" spans="1:1" s="29" customFormat="1" ht="13.2" x14ac:dyDescent="0.25">
      <c r="A391" s="42"/>
    </row>
    <row r="392" spans="1:1" s="29" customFormat="1" ht="13.2" x14ac:dyDescent="0.25">
      <c r="A392" s="42"/>
    </row>
    <row r="393" spans="1:1" s="29" customFormat="1" ht="13.2" x14ac:dyDescent="0.25">
      <c r="A393" s="42"/>
    </row>
    <row r="394" spans="1:1" s="29" customFormat="1" ht="13.2" x14ac:dyDescent="0.25">
      <c r="A394" s="42"/>
    </row>
    <row r="395" spans="1:1" s="29" customFormat="1" ht="13.2" x14ac:dyDescent="0.25">
      <c r="A395" s="42"/>
    </row>
    <row r="396" spans="1:1" s="29" customFormat="1" ht="13.2" x14ac:dyDescent="0.25">
      <c r="A396" s="42"/>
    </row>
    <row r="397" spans="1:1" s="29" customFormat="1" ht="13.2" x14ac:dyDescent="0.25">
      <c r="A397" s="42"/>
    </row>
    <row r="398" spans="1:1" s="29" customFormat="1" ht="13.2" x14ac:dyDescent="0.25">
      <c r="A398" s="42"/>
    </row>
    <row r="399" spans="1:1" s="29" customFormat="1" ht="13.2" x14ac:dyDescent="0.25">
      <c r="A399" s="42"/>
    </row>
    <row r="400" spans="1:1" s="29" customFormat="1" ht="13.2" x14ac:dyDescent="0.25">
      <c r="A400" s="42"/>
    </row>
    <row r="401" spans="1:1" s="29" customFormat="1" ht="13.2" x14ac:dyDescent="0.25">
      <c r="A401" s="42"/>
    </row>
    <row r="402" spans="1:1" s="29" customFormat="1" ht="13.2" x14ac:dyDescent="0.25">
      <c r="A402" s="42"/>
    </row>
    <row r="403" spans="1:1" s="29" customFormat="1" ht="13.2" x14ac:dyDescent="0.25">
      <c r="A403" s="42"/>
    </row>
    <row r="404" spans="1:1" s="29" customFormat="1" ht="13.2" x14ac:dyDescent="0.25">
      <c r="A404" s="42"/>
    </row>
    <row r="405" spans="1:1" s="29" customFormat="1" ht="13.2" x14ac:dyDescent="0.25">
      <c r="A405" s="42"/>
    </row>
    <row r="406" spans="1:1" s="29" customFormat="1" ht="13.2" x14ac:dyDescent="0.25">
      <c r="A406" s="42"/>
    </row>
    <row r="407" spans="1:1" s="29" customFormat="1" ht="13.2" x14ac:dyDescent="0.25">
      <c r="A407" s="42"/>
    </row>
    <row r="408" spans="1:1" s="29" customFormat="1" ht="13.2" x14ac:dyDescent="0.25">
      <c r="A408" s="42"/>
    </row>
    <row r="409" spans="1:1" s="29" customFormat="1" ht="13.2" x14ac:dyDescent="0.25">
      <c r="A409" s="42"/>
    </row>
    <row r="410" spans="1:1" s="29" customFormat="1" ht="13.2" x14ac:dyDescent="0.25">
      <c r="A410" s="42"/>
    </row>
    <row r="411" spans="1:1" s="29" customFormat="1" ht="13.2" x14ac:dyDescent="0.25">
      <c r="A411" s="42"/>
    </row>
    <row r="412" spans="1:1" s="29" customFormat="1" ht="13.2" x14ac:dyDescent="0.25">
      <c r="A412" s="42"/>
    </row>
    <row r="413" spans="1:1" s="29" customFormat="1" ht="13.2" x14ac:dyDescent="0.25">
      <c r="A413" s="42"/>
    </row>
    <row r="414" spans="1:1" s="29" customFormat="1" ht="13.2" x14ac:dyDescent="0.25">
      <c r="A414" s="42"/>
    </row>
    <row r="415" spans="1:1" s="29" customFormat="1" ht="13.2" x14ac:dyDescent="0.25">
      <c r="A415" s="42"/>
    </row>
    <row r="416" spans="1:1" s="29" customFormat="1" ht="13.2" x14ac:dyDescent="0.25">
      <c r="A416" s="42"/>
    </row>
    <row r="417" spans="1:1" s="29" customFormat="1" ht="13.2" x14ac:dyDescent="0.25">
      <c r="A417" s="42"/>
    </row>
    <row r="418" spans="1:1" s="29" customFormat="1" ht="13.2" x14ac:dyDescent="0.25">
      <c r="A418" s="42"/>
    </row>
    <row r="419" spans="1:1" s="29" customFormat="1" ht="13.2" x14ac:dyDescent="0.25">
      <c r="A419" s="42"/>
    </row>
    <row r="420" spans="1:1" s="29" customFormat="1" ht="13.2" x14ac:dyDescent="0.25">
      <c r="A420" s="42"/>
    </row>
    <row r="421" spans="1:1" s="29" customFormat="1" ht="13.2" x14ac:dyDescent="0.25">
      <c r="A421" s="42"/>
    </row>
    <row r="422" spans="1:1" s="29" customFormat="1" ht="13.2" x14ac:dyDescent="0.25">
      <c r="A422" s="42"/>
    </row>
    <row r="423" spans="1:1" s="29" customFormat="1" ht="13.2" x14ac:dyDescent="0.25">
      <c r="A423" s="42"/>
    </row>
    <row r="424" spans="1:1" s="29" customFormat="1" ht="13.2" x14ac:dyDescent="0.25">
      <c r="A424" s="42"/>
    </row>
    <row r="425" spans="1:1" s="29" customFormat="1" ht="13.2" x14ac:dyDescent="0.25">
      <c r="A425" s="42"/>
    </row>
    <row r="426" spans="1:1" s="29" customFormat="1" ht="13.2" x14ac:dyDescent="0.25">
      <c r="A426" s="42"/>
    </row>
    <row r="427" spans="1:1" s="29" customFormat="1" ht="13.2" x14ac:dyDescent="0.25">
      <c r="A427" s="42"/>
    </row>
    <row r="428" spans="1:1" s="29" customFormat="1" ht="13.2" x14ac:dyDescent="0.25">
      <c r="A428" s="42"/>
    </row>
    <row r="429" spans="1:1" s="29" customFormat="1" ht="13.2" x14ac:dyDescent="0.25">
      <c r="A429" s="42"/>
    </row>
    <row r="430" spans="1:1" s="29" customFormat="1" ht="13.2" x14ac:dyDescent="0.25">
      <c r="A430" s="42"/>
    </row>
    <row r="431" spans="1:1" s="29" customFormat="1" ht="13.2" x14ac:dyDescent="0.25">
      <c r="A431" s="42"/>
    </row>
    <row r="432" spans="1:1" s="29" customFormat="1" ht="13.2" x14ac:dyDescent="0.25">
      <c r="A432" s="42"/>
    </row>
    <row r="433" spans="1:1" s="29" customFormat="1" ht="13.2" x14ac:dyDescent="0.25">
      <c r="A433" s="42"/>
    </row>
    <row r="434" spans="1:1" s="29" customFormat="1" ht="13.2" x14ac:dyDescent="0.25">
      <c r="A434" s="42"/>
    </row>
    <row r="435" spans="1:1" s="29" customFormat="1" ht="13.2" x14ac:dyDescent="0.25">
      <c r="A435" s="42"/>
    </row>
    <row r="436" spans="1:1" s="29" customFormat="1" ht="13.2" x14ac:dyDescent="0.25">
      <c r="A436" s="42"/>
    </row>
    <row r="437" spans="1:1" s="29" customFormat="1" ht="13.2" x14ac:dyDescent="0.25">
      <c r="A437" s="42"/>
    </row>
    <row r="438" spans="1:1" s="29" customFormat="1" ht="13.2" x14ac:dyDescent="0.25">
      <c r="A438" s="42"/>
    </row>
    <row r="439" spans="1:1" s="29" customFormat="1" ht="13.2" x14ac:dyDescent="0.25">
      <c r="A439" s="42"/>
    </row>
    <row r="440" spans="1:1" s="29" customFormat="1" ht="13.2" x14ac:dyDescent="0.25">
      <c r="A440" s="42"/>
    </row>
    <row r="441" spans="1:1" s="29" customFormat="1" ht="13.2" x14ac:dyDescent="0.25">
      <c r="A441" s="42"/>
    </row>
    <row r="442" spans="1:1" s="29" customFormat="1" ht="13.2" x14ac:dyDescent="0.25">
      <c r="A442" s="42"/>
    </row>
    <row r="443" spans="1:1" s="29" customFormat="1" ht="13.2" x14ac:dyDescent="0.25">
      <c r="A443" s="42"/>
    </row>
    <row r="444" spans="1:1" s="29" customFormat="1" ht="13.2" x14ac:dyDescent="0.25">
      <c r="A444" s="42"/>
    </row>
    <row r="445" spans="1:1" s="29" customFormat="1" ht="13.2" x14ac:dyDescent="0.25">
      <c r="A445" s="42"/>
    </row>
    <row r="446" spans="1:1" s="29" customFormat="1" ht="13.2" x14ac:dyDescent="0.25">
      <c r="A446" s="42"/>
    </row>
  </sheetData>
  <sheetProtection sheet="1" selectLockedCells="1"/>
  <mergeCells count="1">
    <mergeCell ref="A6:H6"/>
  </mergeCells>
  <conditionalFormatting sqref="A4">
    <cfRule type="containsBlanks" dxfId="5" priority="1">
      <formula>LEN(TRIM(A4))=0</formula>
    </cfRule>
  </conditionalFormatting>
  <conditionalFormatting sqref="B10:B12">
    <cfRule type="containsBlanks" dxfId="4" priority="3">
      <formula>LEN(TRIM(B10))=0</formula>
    </cfRule>
  </conditionalFormatting>
  <conditionalFormatting sqref="C4">
    <cfRule type="containsBlanks" dxfId="3" priority="2">
      <formula>LEN(TRIM(C4))=0</formula>
    </cfRule>
  </conditionalFormatting>
  <hyperlinks>
    <hyperlink ref="A16" r:id="rId1" xr:uid="{9208C429-3FB7-4E25-89A8-8C9866E68608}"/>
    <hyperlink ref="A15" r:id="rId2" xr:uid="{25538F83-EB6C-4BE7-9E8D-6AD79755E24C}"/>
  </hyperlinks>
  <pageMargins left="0.70866141732283472" right="0.70866141732283472" top="0.74803149606299213" bottom="0.74803149606299213" header="0.31496062992125984" footer="0.31496062992125984"/>
  <pageSetup paperSize="9" scale="61" orientation="portrait" r:id="rId3"/>
  <headerFooter>
    <oddHeader>&amp;L&amp;"Arial,Regular"&amp;16FAAS PCF template
by courtesy of MANN+HUMMEL</oddHeader>
    <oddFooter>&amp;L&amp;"Arial,Regular"FAAS PCF template
based on MHG-EN-F-0018 / REV. 3&amp;RPlease note the disclaimer in this document</oddFooter>
  </headerFooter>
  <customProperties>
    <customPr name="_pios_id" r:id="rId4"/>
  </customProperties>
  <drawing r:id="rId5"/>
  <legacy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41F79-B7E3-3B46-BD8B-1640683392FD}">
  <dimension ref="B4:G11"/>
  <sheetViews>
    <sheetView zoomScaleNormal="100" workbookViewId="0">
      <selection activeCell="B6" sqref="B6"/>
    </sheetView>
  </sheetViews>
  <sheetFormatPr defaultColWidth="10.90625" defaultRowHeight="15" x14ac:dyDescent="0.25"/>
  <cols>
    <col min="2" max="5" width="16.81640625" customWidth="1"/>
  </cols>
  <sheetData>
    <row r="4" spans="2:7" x14ac:dyDescent="0.25">
      <c r="B4" s="1" t="s">
        <v>6</v>
      </c>
      <c r="C4" s="2" t="s">
        <v>7</v>
      </c>
      <c r="D4" s="3" t="s">
        <v>8</v>
      </c>
      <c r="E4" s="4" t="s">
        <v>9</v>
      </c>
    </row>
    <row r="8" spans="2:7" x14ac:dyDescent="0.25">
      <c r="B8" t="s">
        <v>10</v>
      </c>
      <c r="C8">
        <v>100</v>
      </c>
      <c r="D8">
        <v>200</v>
      </c>
      <c r="E8">
        <v>300</v>
      </c>
      <c r="F8">
        <v>400</v>
      </c>
      <c r="G8">
        <v>500</v>
      </c>
    </row>
    <row r="9" spans="2:7" x14ac:dyDescent="0.25">
      <c r="B9" t="s">
        <v>11</v>
      </c>
      <c r="C9">
        <v>50</v>
      </c>
      <c r="D9">
        <v>75</v>
      </c>
      <c r="E9">
        <v>100</v>
      </c>
      <c r="F9">
        <v>125</v>
      </c>
      <c r="G9">
        <v>150</v>
      </c>
    </row>
    <row r="10" spans="2:7" x14ac:dyDescent="0.25">
      <c r="B10" t="s">
        <v>12</v>
      </c>
      <c r="C10">
        <v>60</v>
      </c>
      <c r="D10">
        <v>90</v>
      </c>
      <c r="E10">
        <v>120</v>
      </c>
      <c r="F10">
        <v>150</v>
      </c>
      <c r="G10">
        <v>180</v>
      </c>
    </row>
    <row r="11" spans="2:7" x14ac:dyDescent="0.25">
      <c r="B11" t="s">
        <v>13</v>
      </c>
      <c r="C11">
        <v>80</v>
      </c>
      <c r="D11">
        <v>120</v>
      </c>
      <c r="E11">
        <v>160</v>
      </c>
      <c r="F11">
        <v>200</v>
      </c>
      <c r="G11">
        <v>240</v>
      </c>
    </row>
  </sheetData>
  <pageMargins left="0.7" right="0.7" top="0.75" bottom="0.75" header="0.3" footer="0.3"/>
  <pageSetup paperSize="9" orientation="portrait" r:id="rId1"/>
  <headerFooter>
    <oddHeader>&amp;R&amp;"Arial"&amp;9&amp;K0000FF MANN+HUMMEL - General&amp;1#_x000D_</oddHeader>
  </headerFooter>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46D6E-F1CC-4189-8B26-DA47557818B5}">
  <dimension ref="A1:M473"/>
  <sheetViews>
    <sheetView view="pageLayout" zoomScaleNormal="130" zoomScaleSheetLayoutView="70" workbookViewId="0">
      <selection activeCell="B11" sqref="B11"/>
    </sheetView>
  </sheetViews>
  <sheetFormatPr defaultColWidth="7" defaultRowHeight="15" x14ac:dyDescent="0.25"/>
  <cols>
    <col min="1" max="1" width="25.36328125" style="43" customWidth="1"/>
    <col min="2" max="2" width="11.36328125" style="44" customWidth="1"/>
    <col min="3" max="3" width="50.90625" style="44" customWidth="1"/>
    <col min="4" max="4" width="13.36328125" style="44" customWidth="1"/>
    <col min="5" max="10" width="10.54296875" style="44" customWidth="1"/>
    <col min="11" max="11" width="8" style="44" customWidth="1"/>
    <col min="12" max="16384" width="7" style="44"/>
  </cols>
  <sheetData>
    <row r="1" spans="1:12" ht="204.6" customHeight="1" x14ac:dyDescent="0.25"/>
    <row r="2" spans="1:12" s="28" customFormat="1" ht="21" x14ac:dyDescent="0.25">
      <c r="A2" s="27" t="str">
        <f>Methodology!A2</f>
        <v>PCF Report for Functional Unit</v>
      </c>
    </row>
    <row r="3" spans="1:12" s="28" customFormat="1" ht="21" x14ac:dyDescent="0.25">
      <c r="A3" s="27" t="s">
        <v>43</v>
      </c>
      <c r="B3" s="27" t="s">
        <v>70</v>
      </c>
    </row>
    <row r="4" spans="1:12" s="31" customFormat="1" ht="21" x14ac:dyDescent="0.25">
      <c r="A4" s="30">
        <f>Methodology!A4</f>
        <v>0</v>
      </c>
      <c r="B4" s="27">
        <f>Methodology!C4</f>
        <v>0</v>
      </c>
    </row>
    <row r="5" spans="1:12" s="29" customFormat="1" ht="24.6" x14ac:dyDescent="0.25">
      <c r="A5" s="33"/>
      <c r="B5" s="33"/>
      <c r="C5" s="33"/>
      <c r="D5" s="32"/>
      <c r="E5" s="61"/>
      <c r="F5" s="61"/>
      <c r="G5" s="61"/>
      <c r="H5" s="61"/>
      <c r="I5" s="61"/>
      <c r="J5" s="61"/>
      <c r="K5" s="61"/>
    </row>
    <row r="6" spans="1:12" s="28" customFormat="1" ht="15.6" x14ac:dyDescent="0.25">
      <c r="A6" s="35" t="s">
        <v>14</v>
      </c>
      <c r="B6" s="35"/>
      <c r="C6" s="35"/>
      <c r="D6" s="35"/>
      <c r="E6" s="35"/>
      <c r="F6" s="35"/>
      <c r="G6" s="35"/>
      <c r="H6" s="35"/>
      <c r="I6" s="45"/>
      <c r="J6" s="45"/>
      <c r="K6" s="45"/>
      <c r="L6"/>
    </row>
    <row r="7" spans="1:12" s="28" customFormat="1" x14ac:dyDescent="0.25">
      <c r="A7" s="26"/>
      <c r="B7" s="26"/>
      <c r="C7" s="26"/>
      <c r="D7" s="26"/>
      <c r="E7" s="26"/>
      <c r="F7" s="26"/>
      <c r="G7" s="26"/>
      <c r="H7" s="26"/>
    </row>
    <row r="8" spans="1:12" s="26" customFormat="1" x14ac:dyDescent="0.25">
      <c r="A8" s="25"/>
      <c r="C8" s="26" t="s">
        <v>43</v>
      </c>
      <c r="D8" s="26" t="s">
        <v>70</v>
      </c>
    </row>
    <row r="9" spans="1:12" s="26" customFormat="1" ht="15.6" x14ac:dyDescent="0.25">
      <c r="A9" s="46" t="s">
        <v>23</v>
      </c>
      <c r="B9" s="26" t="s">
        <v>79</v>
      </c>
      <c r="C9" s="47">
        <f>Methodology!A4</f>
        <v>0</v>
      </c>
      <c r="D9" s="39">
        <f>Methodology!C4</f>
        <v>0</v>
      </c>
      <c r="I9" s="38"/>
    </row>
    <row r="10" spans="1:12" s="26" customFormat="1" ht="15.6" x14ac:dyDescent="0.25">
      <c r="A10" s="46"/>
      <c r="I10" s="38"/>
      <c r="J10" s="38"/>
    </row>
    <row r="11" spans="1:12" s="26" customFormat="1" ht="20.100000000000001" customHeight="1" x14ac:dyDescent="0.25">
      <c r="A11" s="46" t="s">
        <v>2</v>
      </c>
      <c r="B11" s="18"/>
      <c r="C11" s="48" t="s">
        <v>109</v>
      </c>
      <c r="D11" s="48"/>
      <c r="F11" s="48"/>
      <c r="G11" s="48"/>
      <c r="H11" s="48"/>
      <c r="I11" s="49"/>
      <c r="J11" s="49"/>
    </row>
    <row r="12" spans="1:12" s="26" customFormat="1" ht="20.100000000000001" customHeight="1" x14ac:dyDescent="0.25">
      <c r="A12" s="46"/>
      <c r="B12" s="19"/>
      <c r="C12" s="51" t="s">
        <v>55</v>
      </c>
      <c r="D12" s="51"/>
      <c r="F12" s="51"/>
      <c r="G12" s="51"/>
      <c r="H12" s="51"/>
      <c r="I12" s="52"/>
      <c r="J12" s="52"/>
    </row>
    <row r="13" spans="1:12" s="26" customFormat="1" ht="18" customHeight="1" x14ac:dyDescent="0.25">
      <c r="A13" s="46" t="s">
        <v>3</v>
      </c>
      <c r="B13" s="18"/>
      <c r="C13" s="48" t="s">
        <v>54</v>
      </c>
      <c r="D13" s="48"/>
      <c r="F13" s="48"/>
      <c r="G13" s="48"/>
      <c r="H13" s="48"/>
      <c r="I13" s="49"/>
      <c r="J13" s="49"/>
    </row>
    <row r="14" spans="1:12" s="26" customFormat="1" ht="18" customHeight="1" x14ac:dyDescent="0.25">
      <c r="A14" s="53"/>
      <c r="B14" s="19"/>
      <c r="C14" s="51" t="s">
        <v>52</v>
      </c>
      <c r="D14" s="51"/>
      <c r="F14" s="51"/>
      <c r="G14" s="51"/>
      <c r="H14" s="51"/>
      <c r="I14" s="52"/>
      <c r="J14" s="52"/>
    </row>
    <row r="15" spans="1:12" s="26" customFormat="1" ht="18" customHeight="1" x14ac:dyDescent="0.25">
      <c r="A15" s="53"/>
      <c r="B15" s="19"/>
      <c r="C15" s="51" t="s">
        <v>56</v>
      </c>
      <c r="D15" s="51"/>
      <c r="F15" s="51"/>
      <c r="G15" s="51"/>
      <c r="H15" s="51"/>
      <c r="I15" s="52"/>
      <c r="J15" s="52"/>
    </row>
    <row r="16" spans="1:12" s="26" customFormat="1" ht="18" customHeight="1" x14ac:dyDescent="0.25">
      <c r="A16" s="53"/>
      <c r="B16" s="19"/>
      <c r="C16" s="51" t="s">
        <v>58</v>
      </c>
      <c r="D16" s="51"/>
      <c r="F16" s="51"/>
      <c r="G16" s="51"/>
      <c r="H16" s="51"/>
      <c r="I16" s="52"/>
      <c r="J16" s="52"/>
    </row>
    <row r="17" spans="1:13" s="26" customFormat="1" ht="18" customHeight="1" x14ac:dyDescent="0.25">
      <c r="A17" s="53"/>
      <c r="B17" s="19"/>
      <c r="C17" s="51" t="s">
        <v>60</v>
      </c>
      <c r="D17" s="51"/>
      <c r="F17" s="51"/>
      <c r="G17" s="51"/>
      <c r="H17" s="51"/>
      <c r="I17" s="52"/>
      <c r="J17" s="52"/>
    </row>
    <row r="18" spans="1:13" s="26" customFormat="1" ht="18" customHeight="1" x14ac:dyDescent="0.25">
      <c r="A18" s="53"/>
      <c r="B18" s="19"/>
      <c r="C18" s="51" t="s">
        <v>61</v>
      </c>
      <c r="D18" s="51"/>
      <c r="F18" s="51"/>
      <c r="G18" s="51"/>
      <c r="H18" s="51"/>
      <c r="I18" s="52"/>
      <c r="J18" s="52"/>
    </row>
    <row r="19" spans="1:13" s="26" customFormat="1" ht="18" customHeight="1" x14ac:dyDescent="0.25">
      <c r="A19" s="53"/>
      <c r="B19" s="19"/>
      <c r="C19" s="51" t="s">
        <v>62</v>
      </c>
      <c r="D19" s="51"/>
      <c r="F19" s="51"/>
      <c r="G19" s="51"/>
      <c r="H19" s="51"/>
      <c r="I19" s="52"/>
      <c r="J19" s="52"/>
    </row>
    <row r="20" spans="1:13" s="26" customFormat="1" ht="18" customHeight="1" x14ac:dyDescent="0.25">
      <c r="A20" s="53"/>
      <c r="B20" s="19"/>
      <c r="C20" s="51" t="s">
        <v>53</v>
      </c>
      <c r="D20" s="51"/>
      <c r="F20" s="51"/>
      <c r="G20" s="51"/>
      <c r="H20" s="51"/>
      <c r="I20" s="52"/>
      <c r="J20" s="52"/>
    </row>
    <row r="21" spans="1:13" s="26" customFormat="1" ht="18" customHeight="1" x14ac:dyDescent="0.25">
      <c r="A21" s="53"/>
      <c r="B21" s="19"/>
      <c r="C21" s="51" t="s">
        <v>63</v>
      </c>
      <c r="D21" s="51"/>
      <c r="F21" s="51"/>
      <c r="G21" s="51"/>
      <c r="H21" s="51"/>
      <c r="I21" s="52"/>
      <c r="J21" s="52"/>
    </row>
    <row r="22" spans="1:13" s="26" customFormat="1" ht="18" customHeight="1" x14ac:dyDescent="0.25">
      <c r="A22" s="53"/>
      <c r="B22" s="50"/>
      <c r="C22" s="54"/>
      <c r="D22" s="54"/>
      <c r="F22" s="54"/>
      <c r="G22" s="54"/>
      <c r="H22" s="54"/>
      <c r="I22" s="38"/>
      <c r="J22" s="38"/>
    </row>
    <row r="23" spans="1:13" s="26" customFormat="1" ht="15.6" x14ac:dyDescent="0.25">
      <c r="A23" s="53" t="s">
        <v>4</v>
      </c>
      <c r="B23" s="26" t="s">
        <v>5</v>
      </c>
      <c r="I23" s="38"/>
      <c r="J23" s="38"/>
    </row>
    <row r="24" spans="1:13" s="26" customFormat="1" x14ac:dyDescent="0.25"/>
    <row r="25" spans="1:13" s="26" customFormat="1" x14ac:dyDescent="0.25"/>
    <row r="26" spans="1:13" s="26" customFormat="1" x14ac:dyDescent="0.25"/>
    <row r="27" spans="1:13" s="26" customFormat="1" x14ac:dyDescent="0.25"/>
    <row r="28" spans="1:13" s="26" customFormat="1" x14ac:dyDescent="0.25">
      <c r="A28" s="25"/>
      <c r="M28"/>
    </row>
    <row r="29" spans="1:13" s="26" customFormat="1" x14ac:dyDescent="0.25">
      <c r="A29" s="25"/>
    </row>
    <row r="30" spans="1:13" s="26" customFormat="1" x14ac:dyDescent="0.25">
      <c r="A30" s="25"/>
    </row>
    <row r="31" spans="1:13" s="26" customFormat="1" x14ac:dyDescent="0.25">
      <c r="A31" s="25"/>
    </row>
    <row r="32" spans="1:13" s="26" customFormat="1" x14ac:dyDescent="0.25">
      <c r="A32" s="25"/>
    </row>
    <row r="33" spans="1:1" s="26" customFormat="1" x14ac:dyDescent="0.25">
      <c r="A33" s="25"/>
    </row>
    <row r="34" spans="1:1" s="26" customFormat="1" x14ac:dyDescent="0.25">
      <c r="A34" s="25"/>
    </row>
    <row r="35" spans="1:1" s="26" customFormat="1" x14ac:dyDescent="0.25">
      <c r="A35" s="25"/>
    </row>
    <row r="36" spans="1:1" s="26" customFormat="1" x14ac:dyDescent="0.25">
      <c r="A36" s="25"/>
    </row>
    <row r="37" spans="1:1" s="26" customFormat="1" x14ac:dyDescent="0.25">
      <c r="A37" s="25"/>
    </row>
    <row r="38" spans="1:1" s="26" customFormat="1" x14ac:dyDescent="0.25">
      <c r="A38" s="25"/>
    </row>
    <row r="39" spans="1:1" s="26" customFormat="1" x14ac:dyDescent="0.25">
      <c r="A39" s="25"/>
    </row>
    <row r="40" spans="1:1" s="26" customFormat="1" x14ac:dyDescent="0.25">
      <c r="A40" s="25"/>
    </row>
    <row r="41" spans="1:1" s="26" customFormat="1" x14ac:dyDescent="0.25">
      <c r="A41" s="25"/>
    </row>
    <row r="42" spans="1:1" s="26" customFormat="1" x14ac:dyDescent="0.25">
      <c r="A42" s="25"/>
    </row>
    <row r="43" spans="1:1" s="26" customFormat="1" x14ac:dyDescent="0.25">
      <c r="A43" s="25"/>
    </row>
    <row r="44" spans="1:1" s="26" customFormat="1" x14ac:dyDescent="0.25">
      <c r="A44" s="25"/>
    </row>
    <row r="45" spans="1:1" s="26" customFormat="1" x14ac:dyDescent="0.25">
      <c r="A45" s="25"/>
    </row>
    <row r="46" spans="1:1" s="26" customFormat="1" x14ac:dyDescent="0.25">
      <c r="A46" s="25"/>
    </row>
    <row r="47" spans="1:1" s="26" customFormat="1" x14ac:dyDescent="0.25">
      <c r="A47" s="25"/>
    </row>
    <row r="48" spans="1:1" s="26" customFormat="1" x14ac:dyDescent="0.25">
      <c r="A48" s="25"/>
    </row>
    <row r="49" spans="1:1" s="26" customFormat="1" x14ac:dyDescent="0.25">
      <c r="A49" s="25"/>
    </row>
    <row r="50" spans="1:1" s="26" customFormat="1" x14ac:dyDescent="0.25">
      <c r="A50" s="25"/>
    </row>
    <row r="51" spans="1:1" s="26" customFormat="1" x14ac:dyDescent="0.25">
      <c r="A51" s="25" t="s">
        <v>39</v>
      </c>
    </row>
    <row r="52" spans="1:1" s="28" customFormat="1" ht="13.2" x14ac:dyDescent="0.25">
      <c r="A52" s="55"/>
    </row>
    <row r="53" spans="1:1" s="28" customFormat="1" ht="13.2" x14ac:dyDescent="0.25">
      <c r="A53" s="55"/>
    </row>
    <row r="54" spans="1:1" s="28" customFormat="1" ht="13.2" x14ac:dyDescent="0.25">
      <c r="A54" s="55"/>
    </row>
    <row r="55" spans="1:1" s="28" customFormat="1" ht="13.2" x14ac:dyDescent="0.25">
      <c r="A55" s="55"/>
    </row>
    <row r="56" spans="1:1" s="28" customFormat="1" ht="13.2" x14ac:dyDescent="0.25">
      <c r="A56" s="55"/>
    </row>
    <row r="57" spans="1:1" s="28" customFormat="1" ht="13.2" x14ac:dyDescent="0.25">
      <c r="A57" s="55"/>
    </row>
    <row r="58" spans="1:1" s="28" customFormat="1" ht="13.2" x14ac:dyDescent="0.25">
      <c r="A58" s="55"/>
    </row>
    <row r="59" spans="1:1" s="28" customFormat="1" ht="13.2" x14ac:dyDescent="0.25">
      <c r="A59" s="55"/>
    </row>
    <row r="60" spans="1:1" s="28" customFormat="1" ht="13.2" x14ac:dyDescent="0.25">
      <c r="A60" s="55"/>
    </row>
    <row r="61" spans="1:1" s="28" customFormat="1" ht="13.2" x14ac:dyDescent="0.25">
      <c r="A61" s="55"/>
    </row>
    <row r="62" spans="1:1" s="28" customFormat="1" ht="13.2" x14ac:dyDescent="0.25">
      <c r="A62" s="55"/>
    </row>
    <row r="63" spans="1:1" s="28" customFormat="1" ht="13.2" x14ac:dyDescent="0.25">
      <c r="A63" s="55"/>
    </row>
    <row r="64" spans="1:1" s="28" customFormat="1" ht="13.2" x14ac:dyDescent="0.25">
      <c r="A64" s="41"/>
    </row>
    <row r="65" spans="1:1" s="28" customFormat="1" ht="13.2" x14ac:dyDescent="0.25">
      <c r="A65" s="55"/>
    </row>
    <row r="66" spans="1:1" s="28" customFormat="1" ht="13.2" x14ac:dyDescent="0.25">
      <c r="A66" s="55"/>
    </row>
    <row r="67" spans="1:1" s="28" customFormat="1" ht="13.2" x14ac:dyDescent="0.25">
      <c r="A67" s="55"/>
    </row>
    <row r="68" spans="1:1" s="28" customFormat="1" ht="13.2" x14ac:dyDescent="0.25">
      <c r="A68" s="55"/>
    </row>
    <row r="69" spans="1:1" s="28" customFormat="1" ht="13.2" x14ac:dyDescent="0.25">
      <c r="A69" s="55"/>
    </row>
    <row r="70" spans="1:1" s="28" customFormat="1" ht="13.2" x14ac:dyDescent="0.25">
      <c r="A70" s="55"/>
    </row>
    <row r="71" spans="1:1" s="28" customFormat="1" ht="13.2" x14ac:dyDescent="0.25">
      <c r="A71" s="55"/>
    </row>
    <row r="72" spans="1:1" s="28" customFormat="1" ht="13.2" x14ac:dyDescent="0.25">
      <c r="A72" s="55"/>
    </row>
    <row r="73" spans="1:1" s="28" customFormat="1" ht="13.2" x14ac:dyDescent="0.25">
      <c r="A73" s="55"/>
    </row>
    <row r="74" spans="1:1" s="28" customFormat="1" ht="13.2" x14ac:dyDescent="0.25">
      <c r="A74" s="55"/>
    </row>
    <row r="75" spans="1:1" s="28" customFormat="1" ht="13.2" x14ac:dyDescent="0.25">
      <c r="A75" s="55"/>
    </row>
    <row r="76" spans="1:1" s="28" customFormat="1" ht="13.2" x14ac:dyDescent="0.25">
      <c r="A76" s="55"/>
    </row>
    <row r="77" spans="1:1" s="28" customFormat="1" ht="13.2" x14ac:dyDescent="0.25">
      <c r="A77" s="55"/>
    </row>
    <row r="78" spans="1:1" s="28" customFormat="1" ht="13.2" x14ac:dyDescent="0.25">
      <c r="A78" s="55"/>
    </row>
    <row r="79" spans="1:1" s="28" customFormat="1" ht="13.2" x14ac:dyDescent="0.25">
      <c r="A79" s="55"/>
    </row>
    <row r="80" spans="1:1" s="28" customFormat="1" ht="13.2" x14ac:dyDescent="0.25">
      <c r="A80" s="55"/>
    </row>
    <row r="81" spans="1:1" s="28" customFormat="1" ht="13.2" x14ac:dyDescent="0.25">
      <c r="A81" s="55"/>
    </row>
    <row r="82" spans="1:1" s="28" customFormat="1" ht="13.2" x14ac:dyDescent="0.25">
      <c r="A82" s="55"/>
    </row>
    <row r="83" spans="1:1" s="28" customFormat="1" ht="13.2" x14ac:dyDescent="0.25">
      <c r="A83" s="55"/>
    </row>
    <row r="84" spans="1:1" s="28" customFormat="1" ht="13.2" x14ac:dyDescent="0.25">
      <c r="A84" s="55"/>
    </row>
    <row r="85" spans="1:1" s="28" customFormat="1" ht="13.2" x14ac:dyDescent="0.25">
      <c r="A85" s="55"/>
    </row>
    <row r="86" spans="1:1" s="28" customFormat="1" ht="13.2" x14ac:dyDescent="0.25">
      <c r="A86" s="55"/>
    </row>
    <row r="87" spans="1:1" s="28" customFormat="1" ht="13.2" x14ac:dyDescent="0.25">
      <c r="A87" s="55"/>
    </row>
    <row r="88" spans="1:1" s="28" customFormat="1" ht="13.2" x14ac:dyDescent="0.25">
      <c r="A88" s="55"/>
    </row>
    <row r="89" spans="1:1" s="28" customFormat="1" ht="13.2" x14ac:dyDescent="0.25">
      <c r="A89" s="55"/>
    </row>
    <row r="90" spans="1:1" s="28" customFormat="1" ht="13.2" x14ac:dyDescent="0.25">
      <c r="A90" s="55"/>
    </row>
    <row r="91" spans="1:1" s="28" customFormat="1" ht="13.2" x14ac:dyDescent="0.25">
      <c r="A91" s="55"/>
    </row>
    <row r="92" spans="1:1" s="28" customFormat="1" ht="13.2" x14ac:dyDescent="0.25">
      <c r="A92" s="55"/>
    </row>
    <row r="93" spans="1:1" s="28" customFormat="1" ht="13.2" x14ac:dyDescent="0.25">
      <c r="A93" s="55"/>
    </row>
    <row r="94" spans="1:1" s="28" customFormat="1" ht="13.2" x14ac:dyDescent="0.25">
      <c r="A94" s="55"/>
    </row>
    <row r="95" spans="1:1" s="28" customFormat="1" ht="13.2" x14ac:dyDescent="0.25">
      <c r="A95" s="55"/>
    </row>
    <row r="96" spans="1:1" s="28" customFormat="1" ht="13.2" x14ac:dyDescent="0.25">
      <c r="A96" s="55"/>
    </row>
    <row r="97" spans="1:1" s="28" customFormat="1" ht="13.2" x14ac:dyDescent="0.25">
      <c r="A97" s="55"/>
    </row>
    <row r="98" spans="1:1" s="28" customFormat="1" ht="13.2" x14ac:dyDescent="0.25">
      <c r="A98" s="55"/>
    </row>
    <row r="99" spans="1:1" s="28" customFormat="1" ht="13.2" x14ac:dyDescent="0.25">
      <c r="A99" s="55"/>
    </row>
    <row r="100" spans="1:1" s="28" customFormat="1" ht="13.2" x14ac:dyDescent="0.25">
      <c r="A100" s="55"/>
    </row>
    <row r="101" spans="1:1" s="28" customFormat="1" ht="13.2" x14ac:dyDescent="0.25">
      <c r="A101" s="55"/>
    </row>
    <row r="102" spans="1:1" s="28" customFormat="1" ht="13.2" x14ac:dyDescent="0.25">
      <c r="A102" s="55"/>
    </row>
    <row r="103" spans="1:1" s="28" customFormat="1" ht="13.2" x14ac:dyDescent="0.25">
      <c r="A103" s="55"/>
    </row>
    <row r="104" spans="1:1" s="28" customFormat="1" ht="13.2" x14ac:dyDescent="0.25">
      <c r="A104" s="55"/>
    </row>
    <row r="105" spans="1:1" s="28" customFormat="1" ht="13.2" x14ac:dyDescent="0.25">
      <c r="A105" s="55"/>
    </row>
    <row r="106" spans="1:1" s="28" customFormat="1" ht="13.2" x14ac:dyDescent="0.25">
      <c r="A106" s="55"/>
    </row>
    <row r="107" spans="1:1" s="28" customFormat="1" ht="13.2" x14ac:dyDescent="0.25">
      <c r="A107" s="55"/>
    </row>
    <row r="108" spans="1:1" s="28" customFormat="1" ht="13.2" x14ac:dyDescent="0.25">
      <c r="A108" s="55"/>
    </row>
    <row r="109" spans="1:1" s="28" customFormat="1" ht="13.2" x14ac:dyDescent="0.25">
      <c r="A109" s="55"/>
    </row>
    <row r="110" spans="1:1" s="28" customFormat="1" ht="13.2" x14ac:dyDescent="0.25">
      <c r="A110" s="55"/>
    </row>
    <row r="111" spans="1:1" s="28" customFormat="1" ht="13.2" x14ac:dyDescent="0.25">
      <c r="A111" s="55"/>
    </row>
    <row r="112" spans="1:1" s="28" customFormat="1" ht="13.2" x14ac:dyDescent="0.25">
      <c r="A112" s="55"/>
    </row>
    <row r="113" spans="1:1" s="28" customFormat="1" ht="13.2" x14ac:dyDescent="0.25">
      <c r="A113" s="55"/>
    </row>
    <row r="114" spans="1:1" s="28" customFormat="1" ht="13.2" x14ac:dyDescent="0.25">
      <c r="A114" s="55"/>
    </row>
    <row r="115" spans="1:1" s="28" customFormat="1" ht="13.2" x14ac:dyDescent="0.25">
      <c r="A115" s="55"/>
    </row>
    <row r="116" spans="1:1" s="28" customFormat="1" ht="13.2" x14ac:dyDescent="0.25">
      <c r="A116" s="55"/>
    </row>
    <row r="117" spans="1:1" s="28" customFormat="1" ht="13.2" x14ac:dyDescent="0.25">
      <c r="A117" s="55"/>
    </row>
    <row r="118" spans="1:1" s="28" customFormat="1" ht="13.2" x14ac:dyDescent="0.25">
      <c r="A118" s="55"/>
    </row>
    <row r="119" spans="1:1" s="28" customFormat="1" ht="13.2" x14ac:dyDescent="0.25">
      <c r="A119" s="55"/>
    </row>
    <row r="120" spans="1:1" s="28" customFormat="1" ht="13.2" x14ac:dyDescent="0.25">
      <c r="A120" s="55"/>
    </row>
    <row r="121" spans="1:1" s="28" customFormat="1" ht="13.2" x14ac:dyDescent="0.25">
      <c r="A121" s="55"/>
    </row>
    <row r="122" spans="1:1" s="28" customFormat="1" ht="13.2" x14ac:dyDescent="0.25">
      <c r="A122" s="55"/>
    </row>
    <row r="123" spans="1:1" s="28" customFormat="1" ht="13.2" x14ac:dyDescent="0.25">
      <c r="A123" s="55"/>
    </row>
    <row r="124" spans="1:1" s="28" customFormat="1" ht="13.2" x14ac:dyDescent="0.25">
      <c r="A124" s="55"/>
    </row>
    <row r="125" spans="1:1" s="28" customFormat="1" ht="13.2" x14ac:dyDescent="0.25">
      <c r="A125" s="55"/>
    </row>
    <row r="126" spans="1:1" s="28" customFormat="1" ht="13.2" x14ac:dyDescent="0.25">
      <c r="A126" s="55"/>
    </row>
    <row r="127" spans="1:1" s="28" customFormat="1" ht="13.2" x14ac:dyDescent="0.25">
      <c r="A127" s="55"/>
    </row>
    <row r="128" spans="1:1" s="28" customFormat="1" ht="13.2" x14ac:dyDescent="0.25">
      <c r="A128" s="55"/>
    </row>
    <row r="129" spans="1:1" s="28" customFormat="1" ht="13.2" x14ac:dyDescent="0.25">
      <c r="A129" s="55"/>
    </row>
    <row r="130" spans="1:1" s="28" customFormat="1" ht="13.2" x14ac:dyDescent="0.25">
      <c r="A130" s="55"/>
    </row>
    <row r="131" spans="1:1" s="28" customFormat="1" ht="13.2" x14ac:dyDescent="0.25">
      <c r="A131" s="55"/>
    </row>
    <row r="132" spans="1:1" s="28" customFormat="1" ht="13.2" x14ac:dyDescent="0.25">
      <c r="A132" s="55"/>
    </row>
    <row r="133" spans="1:1" s="28" customFormat="1" ht="13.2" x14ac:dyDescent="0.25">
      <c r="A133" s="55"/>
    </row>
    <row r="134" spans="1:1" s="28" customFormat="1" ht="13.2" x14ac:dyDescent="0.25">
      <c r="A134" s="55"/>
    </row>
    <row r="135" spans="1:1" s="28" customFormat="1" ht="13.2" x14ac:dyDescent="0.25">
      <c r="A135" s="55"/>
    </row>
    <row r="136" spans="1:1" s="28" customFormat="1" ht="13.2" x14ac:dyDescent="0.25">
      <c r="A136" s="55"/>
    </row>
    <row r="137" spans="1:1" s="28" customFormat="1" ht="13.2" x14ac:dyDescent="0.25">
      <c r="A137" s="55"/>
    </row>
    <row r="138" spans="1:1" s="28" customFormat="1" ht="13.2" x14ac:dyDescent="0.25">
      <c r="A138" s="55"/>
    </row>
    <row r="139" spans="1:1" s="28" customFormat="1" ht="13.2" x14ac:dyDescent="0.25">
      <c r="A139" s="55"/>
    </row>
    <row r="140" spans="1:1" s="28" customFormat="1" ht="13.2" x14ac:dyDescent="0.25">
      <c r="A140" s="55"/>
    </row>
    <row r="141" spans="1:1" s="28" customFormat="1" ht="13.2" x14ac:dyDescent="0.25">
      <c r="A141" s="55"/>
    </row>
    <row r="142" spans="1:1" s="28" customFormat="1" ht="13.2" x14ac:dyDescent="0.25">
      <c r="A142" s="55"/>
    </row>
    <row r="143" spans="1:1" s="28" customFormat="1" ht="13.2" x14ac:dyDescent="0.25">
      <c r="A143" s="55"/>
    </row>
    <row r="144" spans="1:1" s="28" customFormat="1" ht="13.2" x14ac:dyDescent="0.25">
      <c r="A144" s="55"/>
    </row>
    <row r="145" spans="1:1" s="28" customFormat="1" ht="13.2" x14ac:dyDescent="0.25">
      <c r="A145" s="55"/>
    </row>
    <row r="146" spans="1:1" s="28" customFormat="1" ht="13.2" x14ac:dyDescent="0.25">
      <c r="A146" s="55"/>
    </row>
    <row r="147" spans="1:1" s="28" customFormat="1" ht="13.2" x14ac:dyDescent="0.25">
      <c r="A147" s="55"/>
    </row>
    <row r="148" spans="1:1" s="28" customFormat="1" ht="13.2" x14ac:dyDescent="0.25">
      <c r="A148" s="55"/>
    </row>
    <row r="149" spans="1:1" s="28" customFormat="1" ht="13.2" x14ac:dyDescent="0.25">
      <c r="A149" s="55"/>
    </row>
    <row r="150" spans="1:1" s="28" customFormat="1" ht="13.2" x14ac:dyDescent="0.25">
      <c r="A150" s="55"/>
    </row>
    <row r="151" spans="1:1" s="28" customFormat="1" ht="13.2" x14ac:dyDescent="0.25">
      <c r="A151" s="55"/>
    </row>
    <row r="152" spans="1:1" s="28" customFormat="1" ht="13.2" x14ac:dyDescent="0.25">
      <c r="A152" s="55"/>
    </row>
    <row r="153" spans="1:1" s="28" customFormat="1" ht="13.2" x14ac:dyDescent="0.25">
      <c r="A153" s="55"/>
    </row>
    <row r="154" spans="1:1" s="28" customFormat="1" ht="13.2" x14ac:dyDescent="0.25">
      <c r="A154" s="55"/>
    </row>
    <row r="155" spans="1:1" s="28" customFormat="1" ht="13.2" x14ac:dyDescent="0.25">
      <c r="A155" s="55"/>
    </row>
    <row r="156" spans="1:1" s="28" customFormat="1" ht="13.2" x14ac:dyDescent="0.25">
      <c r="A156" s="55"/>
    </row>
    <row r="157" spans="1:1" s="28" customFormat="1" ht="13.2" x14ac:dyDescent="0.25">
      <c r="A157" s="55"/>
    </row>
    <row r="158" spans="1:1" s="28" customFormat="1" ht="13.2" x14ac:dyDescent="0.25">
      <c r="A158" s="55"/>
    </row>
    <row r="159" spans="1:1" s="28" customFormat="1" ht="13.2" x14ac:dyDescent="0.25">
      <c r="A159" s="55"/>
    </row>
    <row r="160" spans="1:1" s="28" customFormat="1" ht="13.2" x14ac:dyDescent="0.25">
      <c r="A160" s="55"/>
    </row>
    <row r="161" spans="1:1" s="28" customFormat="1" ht="13.2" x14ac:dyDescent="0.25">
      <c r="A161" s="55"/>
    </row>
    <row r="162" spans="1:1" s="28" customFormat="1" ht="13.2" x14ac:dyDescent="0.25">
      <c r="A162" s="55"/>
    </row>
    <row r="163" spans="1:1" s="28" customFormat="1" ht="13.2" x14ac:dyDescent="0.25">
      <c r="A163" s="55"/>
    </row>
    <row r="164" spans="1:1" s="28" customFormat="1" ht="13.2" x14ac:dyDescent="0.25">
      <c r="A164" s="55"/>
    </row>
    <row r="165" spans="1:1" s="28" customFormat="1" ht="13.2" x14ac:dyDescent="0.25">
      <c r="A165" s="55"/>
    </row>
    <row r="166" spans="1:1" s="28" customFormat="1" ht="13.2" x14ac:dyDescent="0.25">
      <c r="A166" s="55"/>
    </row>
    <row r="167" spans="1:1" s="28" customFormat="1" ht="13.2" x14ac:dyDescent="0.25">
      <c r="A167" s="55"/>
    </row>
    <row r="168" spans="1:1" s="28" customFormat="1" ht="13.2" x14ac:dyDescent="0.25">
      <c r="A168" s="55"/>
    </row>
    <row r="169" spans="1:1" s="28" customFormat="1" ht="13.2" x14ac:dyDescent="0.25">
      <c r="A169" s="55"/>
    </row>
    <row r="170" spans="1:1" s="28" customFormat="1" ht="13.2" x14ac:dyDescent="0.25">
      <c r="A170" s="55"/>
    </row>
    <row r="171" spans="1:1" s="28" customFormat="1" ht="13.2" x14ac:dyDescent="0.25">
      <c r="A171" s="55"/>
    </row>
    <row r="172" spans="1:1" s="28" customFormat="1" ht="13.2" x14ac:dyDescent="0.25">
      <c r="A172" s="55"/>
    </row>
    <row r="173" spans="1:1" s="28" customFormat="1" ht="13.2" x14ac:dyDescent="0.25">
      <c r="A173" s="55"/>
    </row>
    <row r="174" spans="1:1" s="28" customFormat="1" ht="13.2" x14ac:dyDescent="0.25">
      <c r="A174" s="55"/>
    </row>
    <row r="175" spans="1:1" s="28" customFormat="1" ht="13.2" x14ac:dyDescent="0.25">
      <c r="A175" s="55"/>
    </row>
    <row r="176" spans="1:1" s="28" customFormat="1" ht="13.2" x14ac:dyDescent="0.25">
      <c r="A176" s="55"/>
    </row>
    <row r="177" spans="1:1" s="28" customFormat="1" ht="13.2" x14ac:dyDescent="0.25">
      <c r="A177" s="55"/>
    </row>
    <row r="178" spans="1:1" s="28" customFormat="1" ht="13.2" x14ac:dyDescent="0.25">
      <c r="A178" s="55"/>
    </row>
    <row r="179" spans="1:1" s="28" customFormat="1" ht="13.2" x14ac:dyDescent="0.25">
      <c r="A179" s="55"/>
    </row>
    <row r="180" spans="1:1" s="28" customFormat="1" ht="13.2" x14ac:dyDescent="0.25">
      <c r="A180" s="55"/>
    </row>
    <row r="181" spans="1:1" s="28" customFormat="1" ht="13.2" x14ac:dyDescent="0.25">
      <c r="A181" s="55"/>
    </row>
    <row r="182" spans="1:1" s="28" customFormat="1" ht="13.2" x14ac:dyDescent="0.25">
      <c r="A182" s="55"/>
    </row>
    <row r="183" spans="1:1" s="28" customFormat="1" ht="13.2" x14ac:dyDescent="0.25">
      <c r="A183" s="55"/>
    </row>
    <row r="184" spans="1:1" s="28" customFormat="1" ht="13.2" x14ac:dyDescent="0.25">
      <c r="A184" s="55"/>
    </row>
    <row r="185" spans="1:1" s="28" customFormat="1" ht="13.2" x14ac:dyDescent="0.25">
      <c r="A185" s="55"/>
    </row>
    <row r="186" spans="1:1" s="28" customFormat="1" ht="13.2" x14ac:dyDescent="0.25">
      <c r="A186" s="55"/>
    </row>
    <row r="187" spans="1:1" s="28" customFormat="1" ht="13.2" x14ac:dyDescent="0.25">
      <c r="A187" s="55"/>
    </row>
    <row r="188" spans="1:1" s="28" customFormat="1" ht="13.2" x14ac:dyDescent="0.25">
      <c r="A188" s="55"/>
    </row>
    <row r="189" spans="1:1" s="28" customFormat="1" ht="13.2" x14ac:dyDescent="0.25">
      <c r="A189" s="55"/>
    </row>
    <row r="190" spans="1:1" s="28" customFormat="1" ht="13.2" x14ac:dyDescent="0.25">
      <c r="A190" s="55"/>
    </row>
    <row r="191" spans="1:1" s="28" customFormat="1" ht="13.2" x14ac:dyDescent="0.25">
      <c r="A191" s="55"/>
    </row>
    <row r="192" spans="1:1" s="28" customFormat="1" ht="13.2" x14ac:dyDescent="0.25">
      <c r="A192" s="55"/>
    </row>
    <row r="193" spans="1:1" s="28" customFormat="1" ht="13.2" x14ac:dyDescent="0.25">
      <c r="A193" s="55"/>
    </row>
    <row r="194" spans="1:1" s="28" customFormat="1" ht="13.2" x14ac:dyDescent="0.25">
      <c r="A194" s="55"/>
    </row>
    <row r="195" spans="1:1" s="28" customFormat="1" ht="13.2" x14ac:dyDescent="0.25">
      <c r="A195" s="55"/>
    </row>
    <row r="196" spans="1:1" s="28" customFormat="1" ht="13.2" x14ac:dyDescent="0.25">
      <c r="A196" s="55"/>
    </row>
    <row r="197" spans="1:1" s="28" customFormat="1" ht="13.2" x14ac:dyDescent="0.25">
      <c r="A197" s="55"/>
    </row>
    <row r="198" spans="1:1" s="28" customFormat="1" ht="13.2" x14ac:dyDescent="0.25">
      <c r="A198" s="55"/>
    </row>
    <row r="199" spans="1:1" s="28" customFormat="1" ht="13.2" x14ac:dyDescent="0.25">
      <c r="A199" s="55"/>
    </row>
    <row r="200" spans="1:1" s="28" customFormat="1" ht="13.2" x14ac:dyDescent="0.25">
      <c r="A200" s="55"/>
    </row>
    <row r="201" spans="1:1" s="28" customFormat="1" ht="13.2" x14ac:dyDescent="0.25">
      <c r="A201" s="55"/>
    </row>
    <row r="202" spans="1:1" s="28" customFormat="1" ht="13.2" x14ac:dyDescent="0.25">
      <c r="A202" s="55"/>
    </row>
    <row r="203" spans="1:1" s="28" customFormat="1" ht="13.2" x14ac:dyDescent="0.25">
      <c r="A203" s="55"/>
    </row>
    <row r="204" spans="1:1" s="28" customFormat="1" ht="13.2" x14ac:dyDescent="0.25">
      <c r="A204" s="55"/>
    </row>
    <row r="205" spans="1:1" s="28" customFormat="1" ht="13.2" x14ac:dyDescent="0.25">
      <c r="A205" s="55"/>
    </row>
    <row r="206" spans="1:1" s="28" customFormat="1" ht="13.2" x14ac:dyDescent="0.25">
      <c r="A206" s="55"/>
    </row>
    <row r="207" spans="1:1" s="28" customFormat="1" ht="13.2" x14ac:dyDescent="0.25">
      <c r="A207" s="55"/>
    </row>
    <row r="208" spans="1:1" s="28" customFormat="1" ht="13.2" x14ac:dyDescent="0.25">
      <c r="A208" s="55"/>
    </row>
    <row r="209" spans="1:1" s="28" customFormat="1" ht="13.2" x14ac:dyDescent="0.25">
      <c r="A209" s="55"/>
    </row>
    <row r="210" spans="1:1" s="28" customFormat="1" ht="13.2" x14ac:dyDescent="0.25">
      <c r="A210" s="55"/>
    </row>
    <row r="211" spans="1:1" s="28" customFormat="1" ht="13.2" x14ac:dyDescent="0.25">
      <c r="A211" s="55"/>
    </row>
    <row r="212" spans="1:1" s="28" customFormat="1" ht="13.2" x14ac:dyDescent="0.25">
      <c r="A212" s="55"/>
    </row>
    <row r="213" spans="1:1" s="28" customFormat="1" ht="13.2" x14ac:dyDescent="0.25">
      <c r="A213" s="55"/>
    </row>
    <row r="214" spans="1:1" s="28" customFormat="1" ht="13.2" x14ac:dyDescent="0.25">
      <c r="A214" s="55"/>
    </row>
    <row r="215" spans="1:1" s="28" customFormat="1" ht="13.2" x14ac:dyDescent="0.25">
      <c r="A215" s="55"/>
    </row>
    <row r="216" spans="1:1" s="28" customFormat="1" ht="13.2" x14ac:dyDescent="0.25">
      <c r="A216" s="55"/>
    </row>
    <row r="217" spans="1:1" s="28" customFormat="1" ht="13.2" x14ac:dyDescent="0.25">
      <c r="A217" s="55"/>
    </row>
    <row r="218" spans="1:1" s="28" customFormat="1" ht="13.2" x14ac:dyDescent="0.25">
      <c r="A218" s="55"/>
    </row>
    <row r="219" spans="1:1" s="28" customFormat="1" ht="13.2" x14ac:dyDescent="0.25">
      <c r="A219" s="55"/>
    </row>
    <row r="220" spans="1:1" s="28" customFormat="1" ht="13.2" x14ac:dyDescent="0.25">
      <c r="A220" s="55"/>
    </row>
    <row r="221" spans="1:1" s="28" customFormat="1" ht="13.2" x14ac:dyDescent="0.25">
      <c r="A221" s="55"/>
    </row>
    <row r="222" spans="1:1" s="28" customFormat="1" ht="13.2" x14ac:dyDescent="0.25">
      <c r="A222" s="55"/>
    </row>
    <row r="223" spans="1:1" s="28" customFormat="1" ht="13.2" x14ac:dyDescent="0.25">
      <c r="A223" s="55"/>
    </row>
    <row r="224" spans="1:1" s="28" customFormat="1" ht="13.2" x14ac:dyDescent="0.25">
      <c r="A224" s="55"/>
    </row>
    <row r="225" spans="1:1" s="28" customFormat="1" ht="13.2" x14ac:dyDescent="0.25">
      <c r="A225" s="55"/>
    </row>
    <row r="226" spans="1:1" s="28" customFormat="1" ht="13.2" x14ac:dyDescent="0.25">
      <c r="A226" s="55"/>
    </row>
    <row r="227" spans="1:1" s="28" customFormat="1" ht="13.2" x14ac:dyDescent="0.25">
      <c r="A227" s="55"/>
    </row>
    <row r="228" spans="1:1" s="28" customFormat="1" ht="13.2" x14ac:dyDescent="0.25">
      <c r="A228" s="55"/>
    </row>
    <row r="229" spans="1:1" s="28" customFormat="1" ht="13.2" x14ac:dyDescent="0.25">
      <c r="A229" s="55"/>
    </row>
    <row r="230" spans="1:1" s="28" customFormat="1" ht="13.2" x14ac:dyDescent="0.25">
      <c r="A230" s="55"/>
    </row>
    <row r="231" spans="1:1" s="28" customFormat="1" ht="13.2" x14ac:dyDescent="0.25">
      <c r="A231" s="55"/>
    </row>
    <row r="232" spans="1:1" s="28" customFormat="1" ht="13.2" x14ac:dyDescent="0.25">
      <c r="A232" s="55"/>
    </row>
    <row r="233" spans="1:1" s="28" customFormat="1" ht="13.2" x14ac:dyDescent="0.25">
      <c r="A233" s="55"/>
    </row>
    <row r="234" spans="1:1" s="28" customFormat="1" ht="13.2" x14ac:dyDescent="0.25">
      <c r="A234" s="55"/>
    </row>
    <row r="235" spans="1:1" s="28" customFormat="1" ht="13.2" x14ac:dyDescent="0.25">
      <c r="A235" s="55"/>
    </row>
    <row r="236" spans="1:1" s="28" customFormat="1" ht="13.2" x14ac:dyDescent="0.25">
      <c r="A236" s="55"/>
    </row>
    <row r="237" spans="1:1" s="28" customFormat="1" ht="13.2" x14ac:dyDescent="0.25">
      <c r="A237" s="55"/>
    </row>
    <row r="238" spans="1:1" s="28" customFormat="1" ht="13.2" x14ac:dyDescent="0.25">
      <c r="A238" s="55"/>
    </row>
    <row r="239" spans="1:1" s="28" customFormat="1" ht="13.2" x14ac:dyDescent="0.25">
      <c r="A239" s="55"/>
    </row>
    <row r="240" spans="1:1" s="28" customFormat="1" ht="13.2" x14ac:dyDescent="0.25">
      <c r="A240" s="55"/>
    </row>
    <row r="241" spans="1:1" s="28" customFormat="1" ht="13.2" x14ac:dyDescent="0.25">
      <c r="A241" s="55"/>
    </row>
    <row r="242" spans="1:1" s="28" customFormat="1" ht="13.2" x14ac:dyDescent="0.25">
      <c r="A242" s="55"/>
    </row>
    <row r="243" spans="1:1" s="28" customFormat="1" ht="13.2" x14ac:dyDescent="0.25">
      <c r="A243" s="55"/>
    </row>
    <row r="244" spans="1:1" s="28" customFormat="1" ht="13.2" x14ac:dyDescent="0.25">
      <c r="A244" s="55"/>
    </row>
    <row r="245" spans="1:1" s="28" customFormat="1" ht="13.2" x14ac:dyDescent="0.25">
      <c r="A245" s="55"/>
    </row>
    <row r="246" spans="1:1" s="28" customFormat="1" ht="13.2" x14ac:dyDescent="0.25">
      <c r="A246" s="55"/>
    </row>
    <row r="247" spans="1:1" s="28" customFormat="1" ht="13.2" x14ac:dyDescent="0.25">
      <c r="A247" s="55"/>
    </row>
    <row r="248" spans="1:1" s="28" customFormat="1" ht="13.2" x14ac:dyDescent="0.25">
      <c r="A248" s="55"/>
    </row>
    <row r="249" spans="1:1" s="28" customFormat="1" ht="13.2" x14ac:dyDescent="0.25">
      <c r="A249" s="55"/>
    </row>
    <row r="250" spans="1:1" s="28" customFormat="1" ht="13.2" x14ac:dyDescent="0.25">
      <c r="A250" s="55"/>
    </row>
    <row r="251" spans="1:1" s="28" customFormat="1" ht="13.2" x14ac:dyDescent="0.25">
      <c r="A251" s="55"/>
    </row>
    <row r="252" spans="1:1" s="28" customFormat="1" ht="13.2" x14ac:dyDescent="0.25">
      <c r="A252" s="55"/>
    </row>
    <row r="253" spans="1:1" s="28" customFormat="1" ht="13.2" x14ac:dyDescent="0.25">
      <c r="A253" s="55"/>
    </row>
    <row r="254" spans="1:1" s="28" customFormat="1" ht="13.2" x14ac:dyDescent="0.25">
      <c r="A254" s="55"/>
    </row>
    <row r="255" spans="1:1" s="28" customFormat="1" ht="13.2" x14ac:dyDescent="0.25">
      <c r="A255" s="55"/>
    </row>
    <row r="256" spans="1:1" s="28" customFormat="1" ht="13.2" x14ac:dyDescent="0.25">
      <c r="A256" s="55"/>
    </row>
    <row r="257" spans="1:1" s="28" customFormat="1" ht="13.2" x14ac:dyDescent="0.25">
      <c r="A257" s="55"/>
    </row>
    <row r="258" spans="1:1" s="28" customFormat="1" ht="13.2" x14ac:dyDescent="0.25">
      <c r="A258" s="55"/>
    </row>
    <row r="259" spans="1:1" s="28" customFormat="1" ht="13.2" x14ac:dyDescent="0.25">
      <c r="A259" s="55"/>
    </row>
    <row r="260" spans="1:1" s="28" customFormat="1" ht="13.2" x14ac:dyDescent="0.25">
      <c r="A260" s="55"/>
    </row>
    <row r="261" spans="1:1" s="28" customFormat="1" ht="13.2" x14ac:dyDescent="0.25">
      <c r="A261" s="55"/>
    </row>
    <row r="262" spans="1:1" s="28" customFormat="1" ht="13.2" x14ac:dyDescent="0.25">
      <c r="A262" s="55"/>
    </row>
    <row r="263" spans="1:1" s="28" customFormat="1" ht="13.2" x14ac:dyDescent="0.25">
      <c r="A263" s="55"/>
    </row>
    <row r="264" spans="1:1" s="28" customFormat="1" ht="13.2" x14ac:dyDescent="0.25">
      <c r="A264" s="55"/>
    </row>
    <row r="265" spans="1:1" s="28" customFormat="1" ht="13.2" x14ac:dyDescent="0.25">
      <c r="A265" s="55"/>
    </row>
    <row r="266" spans="1:1" s="28" customFormat="1" ht="13.2" x14ac:dyDescent="0.25">
      <c r="A266" s="55"/>
    </row>
    <row r="267" spans="1:1" s="28" customFormat="1" ht="13.2" x14ac:dyDescent="0.25">
      <c r="A267" s="55"/>
    </row>
    <row r="268" spans="1:1" s="28" customFormat="1" ht="13.2" x14ac:dyDescent="0.25">
      <c r="A268" s="55"/>
    </row>
    <row r="269" spans="1:1" s="28" customFormat="1" ht="13.2" x14ac:dyDescent="0.25">
      <c r="A269" s="55"/>
    </row>
    <row r="270" spans="1:1" s="28" customFormat="1" ht="13.2" x14ac:dyDescent="0.25">
      <c r="A270" s="55"/>
    </row>
    <row r="271" spans="1:1" s="28" customFormat="1" ht="13.2" x14ac:dyDescent="0.25">
      <c r="A271" s="55"/>
    </row>
    <row r="272" spans="1:1" s="28" customFormat="1" ht="13.2" x14ac:dyDescent="0.25">
      <c r="A272" s="55"/>
    </row>
    <row r="273" spans="1:1" s="28" customFormat="1" ht="13.2" x14ac:dyDescent="0.25">
      <c r="A273" s="55"/>
    </row>
    <row r="274" spans="1:1" s="28" customFormat="1" ht="13.2" x14ac:dyDescent="0.25">
      <c r="A274" s="55"/>
    </row>
    <row r="275" spans="1:1" s="28" customFormat="1" ht="13.2" x14ac:dyDescent="0.25">
      <c r="A275" s="55"/>
    </row>
    <row r="276" spans="1:1" s="28" customFormat="1" ht="13.2" x14ac:dyDescent="0.25">
      <c r="A276" s="55"/>
    </row>
    <row r="277" spans="1:1" s="28" customFormat="1" ht="13.2" x14ac:dyDescent="0.25">
      <c r="A277" s="55"/>
    </row>
    <row r="278" spans="1:1" s="28" customFormat="1" ht="13.2" x14ac:dyDescent="0.25">
      <c r="A278" s="55"/>
    </row>
    <row r="279" spans="1:1" s="28" customFormat="1" ht="13.2" x14ac:dyDescent="0.25">
      <c r="A279" s="55"/>
    </row>
    <row r="280" spans="1:1" s="28" customFormat="1" ht="13.2" x14ac:dyDescent="0.25">
      <c r="A280" s="55"/>
    </row>
    <row r="281" spans="1:1" s="28" customFormat="1" ht="13.2" x14ac:dyDescent="0.25">
      <c r="A281" s="55"/>
    </row>
    <row r="282" spans="1:1" s="28" customFormat="1" ht="13.2" x14ac:dyDescent="0.25">
      <c r="A282" s="55"/>
    </row>
    <row r="283" spans="1:1" s="28" customFormat="1" ht="13.2" x14ac:dyDescent="0.25">
      <c r="A283" s="55"/>
    </row>
    <row r="284" spans="1:1" s="28" customFormat="1" ht="13.2" x14ac:dyDescent="0.25">
      <c r="A284" s="55"/>
    </row>
    <row r="285" spans="1:1" s="28" customFormat="1" ht="13.2" x14ac:dyDescent="0.25">
      <c r="A285" s="55"/>
    </row>
    <row r="286" spans="1:1" s="28" customFormat="1" ht="13.2" x14ac:dyDescent="0.25">
      <c r="A286" s="55"/>
    </row>
    <row r="287" spans="1:1" s="28" customFormat="1" ht="13.2" x14ac:dyDescent="0.25">
      <c r="A287" s="55"/>
    </row>
    <row r="288" spans="1:1" s="28" customFormat="1" ht="13.2" x14ac:dyDescent="0.25">
      <c r="A288" s="55"/>
    </row>
    <row r="289" spans="1:1" s="28" customFormat="1" ht="13.2" x14ac:dyDescent="0.25">
      <c r="A289" s="55"/>
    </row>
    <row r="290" spans="1:1" s="28" customFormat="1" ht="13.2" x14ac:dyDescent="0.25">
      <c r="A290" s="55"/>
    </row>
    <row r="291" spans="1:1" s="28" customFormat="1" ht="13.2" x14ac:dyDescent="0.25">
      <c r="A291" s="55"/>
    </row>
    <row r="292" spans="1:1" s="28" customFormat="1" ht="13.2" x14ac:dyDescent="0.25">
      <c r="A292" s="55"/>
    </row>
    <row r="293" spans="1:1" s="28" customFormat="1" ht="13.2" x14ac:dyDescent="0.25">
      <c r="A293" s="55"/>
    </row>
    <row r="294" spans="1:1" s="28" customFormat="1" ht="13.2" x14ac:dyDescent="0.25">
      <c r="A294" s="55"/>
    </row>
    <row r="295" spans="1:1" s="28" customFormat="1" ht="13.2" x14ac:dyDescent="0.25">
      <c r="A295" s="55"/>
    </row>
    <row r="296" spans="1:1" s="28" customFormat="1" ht="13.2" x14ac:dyDescent="0.25">
      <c r="A296" s="55"/>
    </row>
    <row r="297" spans="1:1" s="28" customFormat="1" ht="13.2" x14ac:dyDescent="0.25">
      <c r="A297" s="55"/>
    </row>
    <row r="298" spans="1:1" s="28" customFormat="1" ht="13.2" x14ac:dyDescent="0.25">
      <c r="A298" s="55"/>
    </row>
    <row r="299" spans="1:1" s="28" customFormat="1" ht="13.2" x14ac:dyDescent="0.25">
      <c r="A299" s="55"/>
    </row>
    <row r="300" spans="1:1" s="28" customFormat="1" ht="13.2" x14ac:dyDescent="0.25">
      <c r="A300" s="55"/>
    </row>
    <row r="301" spans="1:1" s="28" customFormat="1" ht="13.2" x14ac:dyDescent="0.25">
      <c r="A301" s="55"/>
    </row>
    <row r="302" spans="1:1" s="28" customFormat="1" ht="13.2" x14ac:dyDescent="0.25">
      <c r="A302" s="55"/>
    </row>
    <row r="303" spans="1:1" s="28" customFormat="1" ht="13.2" x14ac:dyDescent="0.25">
      <c r="A303" s="55"/>
    </row>
    <row r="304" spans="1:1" s="28" customFormat="1" ht="13.2" x14ac:dyDescent="0.25">
      <c r="A304" s="55"/>
    </row>
    <row r="305" spans="1:1" s="28" customFormat="1" ht="13.2" x14ac:dyDescent="0.25">
      <c r="A305" s="55"/>
    </row>
    <row r="306" spans="1:1" s="28" customFormat="1" ht="13.2" x14ac:dyDescent="0.25">
      <c r="A306" s="55"/>
    </row>
    <row r="307" spans="1:1" s="28" customFormat="1" ht="13.2" x14ac:dyDescent="0.25">
      <c r="A307" s="55"/>
    </row>
    <row r="308" spans="1:1" s="28" customFormat="1" ht="13.2" x14ac:dyDescent="0.25">
      <c r="A308" s="55"/>
    </row>
    <row r="309" spans="1:1" s="28" customFormat="1" ht="13.2" x14ac:dyDescent="0.25">
      <c r="A309" s="55"/>
    </row>
    <row r="310" spans="1:1" s="28" customFormat="1" ht="13.2" x14ac:dyDescent="0.25">
      <c r="A310" s="55"/>
    </row>
    <row r="311" spans="1:1" s="28" customFormat="1" ht="13.2" x14ac:dyDescent="0.25">
      <c r="A311" s="55"/>
    </row>
    <row r="312" spans="1:1" s="28" customFormat="1" ht="13.2" x14ac:dyDescent="0.25">
      <c r="A312" s="55"/>
    </row>
    <row r="313" spans="1:1" s="28" customFormat="1" ht="13.2" x14ac:dyDescent="0.25">
      <c r="A313" s="55"/>
    </row>
    <row r="314" spans="1:1" s="28" customFormat="1" ht="13.2" x14ac:dyDescent="0.25">
      <c r="A314" s="55"/>
    </row>
    <row r="315" spans="1:1" s="28" customFormat="1" ht="13.2" x14ac:dyDescent="0.25">
      <c r="A315" s="55"/>
    </row>
    <row r="316" spans="1:1" s="28" customFormat="1" ht="13.2" x14ac:dyDescent="0.25">
      <c r="A316" s="55"/>
    </row>
    <row r="317" spans="1:1" s="28" customFormat="1" ht="13.2" x14ac:dyDescent="0.25">
      <c r="A317" s="55"/>
    </row>
    <row r="318" spans="1:1" s="28" customFormat="1" ht="13.2" x14ac:dyDescent="0.25">
      <c r="A318" s="55"/>
    </row>
    <row r="319" spans="1:1" s="28" customFormat="1" ht="13.2" x14ac:dyDescent="0.25">
      <c r="A319" s="55"/>
    </row>
    <row r="320" spans="1:1" s="28" customFormat="1" ht="13.2" x14ac:dyDescent="0.25">
      <c r="A320" s="55"/>
    </row>
    <row r="321" spans="1:1" s="28" customFormat="1" ht="13.2" x14ac:dyDescent="0.25">
      <c r="A321" s="55"/>
    </row>
    <row r="322" spans="1:1" s="28" customFormat="1" ht="13.2" x14ac:dyDescent="0.25">
      <c r="A322" s="55"/>
    </row>
    <row r="323" spans="1:1" s="28" customFormat="1" ht="13.2" x14ac:dyDescent="0.25">
      <c r="A323" s="55"/>
    </row>
    <row r="324" spans="1:1" s="28" customFormat="1" ht="13.2" x14ac:dyDescent="0.25">
      <c r="A324" s="55"/>
    </row>
    <row r="325" spans="1:1" s="28" customFormat="1" ht="13.2" x14ac:dyDescent="0.25">
      <c r="A325" s="55"/>
    </row>
    <row r="326" spans="1:1" s="28" customFormat="1" ht="13.2" x14ac:dyDescent="0.25">
      <c r="A326" s="55"/>
    </row>
    <row r="327" spans="1:1" s="28" customFormat="1" ht="13.2" x14ac:dyDescent="0.25">
      <c r="A327" s="55"/>
    </row>
    <row r="328" spans="1:1" s="28" customFormat="1" ht="13.2" x14ac:dyDescent="0.25">
      <c r="A328" s="55"/>
    </row>
    <row r="329" spans="1:1" s="28" customFormat="1" ht="13.2" x14ac:dyDescent="0.25">
      <c r="A329" s="55"/>
    </row>
    <row r="330" spans="1:1" s="28" customFormat="1" ht="13.2" x14ac:dyDescent="0.25">
      <c r="A330" s="55"/>
    </row>
    <row r="331" spans="1:1" s="28" customFormat="1" ht="13.2" x14ac:dyDescent="0.25">
      <c r="A331" s="55"/>
    </row>
    <row r="332" spans="1:1" s="28" customFormat="1" ht="13.2" x14ac:dyDescent="0.25">
      <c r="A332" s="55"/>
    </row>
    <row r="333" spans="1:1" s="28" customFormat="1" ht="13.2" x14ac:dyDescent="0.25">
      <c r="A333" s="55"/>
    </row>
    <row r="334" spans="1:1" s="28" customFormat="1" ht="13.2" x14ac:dyDescent="0.25">
      <c r="A334" s="55"/>
    </row>
    <row r="335" spans="1:1" s="28" customFormat="1" ht="13.2" x14ac:dyDescent="0.25">
      <c r="A335" s="55"/>
    </row>
    <row r="336" spans="1:1" s="28" customFormat="1" ht="13.2" x14ac:dyDescent="0.25">
      <c r="A336" s="55"/>
    </row>
    <row r="337" spans="1:1" s="28" customFormat="1" ht="13.2" x14ac:dyDescent="0.25">
      <c r="A337" s="55"/>
    </row>
    <row r="338" spans="1:1" s="28" customFormat="1" ht="13.2" x14ac:dyDescent="0.25">
      <c r="A338" s="55"/>
    </row>
    <row r="339" spans="1:1" s="28" customFormat="1" ht="13.2" x14ac:dyDescent="0.25">
      <c r="A339" s="55"/>
    </row>
    <row r="340" spans="1:1" s="28" customFormat="1" ht="13.2" x14ac:dyDescent="0.25">
      <c r="A340" s="55"/>
    </row>
    <row r="341" spans="1:1" s="28" customFormat="1" ht="13.2" x14ac:dyDescent="0.25">
      <c r="A341" s="55"/>
    </row>
    <row r="342" spans="1:1" s="28" customFormat="1" ht="13.2" x14ac:dyDescent="0.25">
      <c r="A342" s="55"/>
    </row>
    <row r="343" spans="1:1" s="28" customFormat="1" ht="13.2" x14ac:dyDescent="0.25">
      <c r="A343" s="55"/>
    </row>
    <row r="344" spans="1:1" s="28" customFormat="1" ht="13.2" x14ac:dyDescent="0.25">
      <c r="A344" s="55"/>
    </row>
    <row r="345" spans="1:1" s="28" customFormat="1" ht="13.2" x14ac:dyDescent="0.25">
      <c r="A345" s="55"/>
    </row>
    <row r="346" spans="1:1" s="28" customFormat="1" ht="13.2" x14ac:dyDescent="0.25">
      <c r="A346" s="55"/>
    </row>
    <row r="347" spans="1:1" s="28" customFormat="1" ht="13.2" x14ac:dyDescent="0.25">
      <c r="A347" s="55"/>
    </row>
    <row r="348" spans="1:1" s="28" customFormat="1" ht="13.2" x14ac:dyDescent="0.25">
      <c r="A348" s="55"/>
    </row>
    <row r="349" spans="1:1" s="28" customFormat="1" ht="13.2" x14ac:dyDescent="0.25">
      <c r="A349" s="55"/>
    </row>
    <row r="350" spans="1:1" s="28" customFormat="1" ht="13.2" x14ac:dyDescent="0.25">
      <c r="A350" s="55"/>
    </row>
    <row r="351" spans="1:1" s="28" customFormat="1" ht="13.2" x14ac:dyDescent="0.25">
      <c r="A351" s="55"/>
    </row>
    <row r="352" spans="1:1" s="28" customFormat="1" ht="13.2" x14ac:dyDescent="0.25">
      <c r="A352" s="55"/>
    </row>
    <row r="353" spans="1:1" s="28" customFormat="1" ht="13.2" x14ac:dyDescent="0.25">
      <c r="A353" s="55"/>
    </row>
    <row r="354" spans="1:1" s="28" customFormat="1" ht="13.2" x14ac:dyDescent="0.25">
      <c r="A354" s="55"/>
    </row>
    <row r="355" spans="1:1" s="28" customFormat="1" ht="13.2" x14ac:dyDescent="0.25">
      <c r="A355" s="55"/>
    </row>
    <row r="356" spans="1:1" s="28" customFormat="1" ht="13.2" x14ac:dyDescent="0.25">
      <c r="A356" s="55"/>
    </row>
    <row r="357" spans="1:1" s="28" customFormat="1" ht="13.2" x14ac:dyDescent="0.25">
      <c r="A357" s="55"/>
    </row>
    <row r="358" spans="1:1" s="28" customFormat="1" ht="13.2" x14ac:dyDescent="0.25">
      <c r="A358" s="55"/>
    </row>
    <row r="359" spans="1:1" s="28" customFormat="1" ht="13.2" x14ac:dyDescent="0.25">
      <c r="A359" s="55"/>
    </row>
    <row r="360" spans="1:1" s="28" customFormat="1" ht="13.2" x14ac:dyDescent="0.25">
      <c r="A360" s="55"/>
    </row>
    <row r="361" spans="1:1" s="28" customFormat="1" ht="13.2" x14ac:dyDescent="0.25">
      <c r="A361" s="55"/>
    </row>
    <row r="362" spans="1:1" s="28" customFormat="1" ht="13.2" x14ac:dyDescent="0.25">
      <c r="A362" s="55"/>
    </row>
    <row r="363" spans="1:1" s="28" customFormat="1" ht="13.2" x14ac:dyDescent="0.25">
      <c r="A363" s="55"/>
    </row>
    <row r="364" spans="1:1" s="28" customFormat="1" ht="13.2" x14ac:dyDescent="0.25">
      <c r="A364" s="55"/>
    </row>
    <row r="365" spans="1:1" s="28" customFormat="1" ht="13.2" x14ac:dyDescent="0.25">
      <c r="A365" s="55"/>
    </row>
    <row r="366" spans="1:1" s="28" customFormat="1" ht="13.2" x14ac:dyDescent="0.25">
      <c r="A366" s="55"/>
    </row>
    <row r="367" spans="1:1" s="28" customFormat="1" ht="13.2" x14ac:dyDescent="0.25">
      <c r="A367" s="55"/>
    </row>
    <row r="368" spans="1:1" s="28" customFormat="1" ht="13.2" x14ac:dyDescent="0.25">
      <c r="A368" s="55"/>
    </row>
    <row r="369" spans="1:1" s="28" customFormat="1" ht="13.2" x14ac:dyDescent="0.25">
      <c r="A369" s="55"/>
    </row>
    <row r="370" spans="1:1" s="28" customFormat="1" ht="13.2" x14ac:dyDescent="0.25">
      <c r="A370" s="55"/>
    </row>
    <row r="371" spans="1:1" s="28" customFormat="1" ht="13.2" x14ac:dyDescent="0.25">
      <c r="A371" s="55"/>
    </row>
    <row r="372" spans="1:1" s="28" customFormat="1" ht="13.2" x14ac:dyDescent="0.25">
      <c r="A372" s="55"/>
    </row>
    <row r="373" spans="1:1" s="28" customFormat="1" ht="13.2" x14ac:dyDescent="0.25">
      <c r="A373" s="55"/>
    </row>
    <row r="374" spans="1:1" s="28" customFormat="1" ht="13.2" x14ac:dyDescent="0.25">
      <c r="A374" s="55"/>
    </row>
    <row r="375" spans="1:1" s="28" customFormat="1" ht="13.2" x14ac:dyDescent="0.25">
      <c r="A375" s="55"/>
    </row>
    <row r="376" spans="1:1" s="28" customFormat="1" ht="13.2" x14ac:dyDescent="0.25">
      <c r="A376" s="55"/>
    </row>
    <row r="377" spans="1:1" s="28" customFormat="1" ht="13.2" x14ac:dyDescent="0.25">
      <c r="A377" s="55"/>
    </row>
    <row r="378" spans="1:1" s="28" customFormat="1" ht="13.2" x14ac:dyDescent="0.25">
      <c r="A378" s="55"/>
    </row>
    <row r="379" spans="1:1" s="28" customFormat="1" ht="13.2" x14ac:dyDescent="0.25">
      <c r="A379" s="55"/>
    </row>
    <row r="380" spans="1:1" s="28" customFormat="1" ht="13.2" x14ac:dyDescent="0.25">
      <c r="A380" s="55"/>
    </row>
    <row r="381" spans="1:1" s="28" customFormat="1" ht="13.2" x14ac:dyDescent="0.25">
      <c r="A381" s="55"/>
    </row>
    <row r="382" spans="1:1" s="28" customFormat="1" ht="13.2" x14ac:dyDescent="0.25">
      <c r="A382" s="55"/>
    </row>
    <row r="383" spans="1:1" s="28" customFormat="1" ht="13.2" x14ac:dyDescent="0.25">
      <c r="A383" s="55"/>
    </row>
    <row r="384" spans="1:1" s="28" customFormat="1" ht="13.2" x14ac:dyDescent="0.25">
      <c r="A384" s="55"/>
    </row>
    <row r="385" spans="1:1" s="28" customFormat="1" ht="13.2" x14ac:dyDescent="0.25">
      <c r="A385" s="55"/>
    </row>
    <row r="386" spans="1:1" s="28" customFormat="1" ht="13.2" x14ac:dyDescent="0.25">
      <c r="A386" s="55"/>
    </row>
    <row r="387" spans="1:1" s="28" customFormat="1" ht="13.2" x14ac:dyDescent="0.25">
      <c r="A387" s="55"/>
    </row>
    <row r="388" spans="1:1" s="28" customFormat="1" ht="13.2" x14ac:dyDescent="0.25">
      <c r="A388" s="55"/>
    </row>
    <row r="389" spans="1:1" s="28" customFormat="1" ht="13.2" x14ac:dyDescent="0.25">
      <c r="A389" s="55"/>
    </row>
    <row r="390" spans="1:1" s="28" customFormat="1" ht="13.2" x14ac:dyDescent="0.25">
      <c r="A390" s="55"/>
    </row>
    <row r="391" spans="1:1" s="28" customFormat="1" ht="13.2" x14ac:dyDescent="0.25">
      <c r="A391" s="55"/>
    </row>
    <row r="392" spans="1:1" s="28" customFormat="1" ht="13.2" x14ac:dyDescent="0.25">
      <c r="A392" s="55"/>
    </row>
    <row r="393" spans="1:1" s="28" customFormat="1" ht="13.2" x14ac:dyDescent="0.25">
      <c r="A393" s="55"/>
    </row>
    <row r="394" spans="1:1" s="28" customFormat="1" ht="13.2" x14ac:dyDescent="0.25">
      <c r="A394" s="55"/>
    </row>
    <row r="395" spans="1:1" s="28" customFormat="1" ht="13.2" x14ac:dyDescent="0.25">
      <c r="A395" s="55"/>
    </row>
    <row r="396" spans="1:1" s="28" customFormat="1" ht="13.2" x14ac:dyDescent="0.25">
      <c r="A396" s="55"/>
    </row>
    <row r="397" spans="1:1" s="28" customFormat="1" ht="13.2" x14ac:dyDescent="0.25">
      <c r="A397" s="55"/>
    </row>
    <row r="398" spans="1:1" s="28" customFormat="1" ht="13.2" x14ac:dyDescent="0.25">
      <c r="A398" s="55"/>
    </row>
    <row r="399" spans="1:1" s="28" customFormat="1" ht="13.2" x14ac:dyDescent="0.25">
      <c r="A399" s="55"/>
    </row>
    <row r="400" spans="1:1" s="28" customFormat="1" ht="13.2" x14ac:dyDescent="0.25">
      <c r="A400" s="55"/>
    </row>
    <row r="401" spans="1:1" s="28" customFormat="1" ht="13.2" x14ac:dyDescent="0.25">
      <c r="A401" s="55"/>
    </row>
    <row r="402" spans="1:1" s="28" customFormat="1" ht="13.2" x14ac:dyDescent="0.25">
      <c r="A402" s="55"/>
    </row>
    <row r="403" spans="1:1" s="28" customFormat="1" ht="13.2" x14ac:dyDescent="0.25">
      <c r="A403" s="55"/>
    </row>
    <row r="404" spans="1:1" s="28" customFormat="1" ht="13.2" x14ac:dyDescent="0.25">
      <c r="A404" s="55"/>
    </row>
    <row r="405" spans="1:1" s="28" customFormat="1" ht="13.2" x14ac:dyDescent="0.25">
      <c r="A405" s="55"/>
    </row>
    <row r="406" spans="1:1" s="28" customFormat="1" ht="13.2" x14ac:dyDescent="0.25">
      <c r="A406" s="55"/>
    </row>
    <row r="407" spans="1:1" s="28" customFormat="1" ht="13.2" x14ac:dyDescent="0.25">
      <c r="A407" s="55"/>
    </row>
    <row r="408" spans="1:1" s="28" customFormat="1" ht="13.2" x14ac:dyDescent="0.25">
      <c r="A408" s="55"/>
    </row>
    <row r="409" spans="1:1" s="28" customFormat="1" ht="13.2" x14ac:dyDescent="0.25">
      <c r="A409" s="55"/>
    </row>
    <row r="410" spans="1:1" s="28" customFormat="1" ht="13.2" x14ac:dyDescent="0.25">
      <c r="A410" s="55"/>
    </row>
    <row r="411" spans="1:1" s="28" customFormat="1" ht="13.2" x14ac:dyDescent="0.25">
      <c r="A411" s="55"/>
    </row>
    <row r="412" spans="1:1" s="28" customFormat="1" ht="13.2" x14ac:dyDescent="0.25">
      <c r="A412" s="55"/>
    </row>
    <row r="413" spans="1:1" s="28" customFormat="1" ht="13.2" x14ac:dyDescent="0.25">
      <c r="A413" s="55"/>
    </row>
    <row r="414" spans="1:1" s="28" customFormat="1" ht="13.2" x14ac:dyDescent="0.25">
      <c r="A414" s="55"/>
    </row>
    <row r="415" spans="1:1" s="28" customFormat="1" ht="13.2" x14ac:dyDescent="0.25">
      <c r="A415" s="55"/>
    </row>
    <row r="416" spans="1:1" s="28" customFormat="1" ht="13.2" x14ac:dyDescent="0.25">
      <c r="A416" s="55"/>
    </row>
    <row r="417" spans="1:1" s="28" customFormat="1" ht="13.2" x14ac:dyDescent="0.25">
      <c r="A417" s="55"/>
    </row>
    <row r="418" spans="1:1" s="28" customFormat="1" ht="13.2" x14ac:dyDescent="0.25">
      <c r="A418" s="55"/>
    </row>
    <row r="419" spans="1:1" s="28" customFormat="1" ht="13.2" x14ac:dyDescent="0.25">
      <c r="A419" s="55"/>
    </row>
    <row r="420" spans="1:1" s="28" customFormat="1" ht="13.2" x14ac:dyDescent="0.25">
      <c r="A420" s="55"/>
    </row>
    <row r="421" spans="1:1" s="28" customFormat="1" ht="13.2" x14ac:dyDescent="0.25">
      <c r="A421" s="55"/>
    </row>
    <row r="422" spans="1:1" s="28" customFormat="1" ht="13.2" x14ac:dyDescent="0.25">
      <c r="A422" s="55"/>
    </row>
    <row r="423" spans="1:1" s="28" customFormat="1" ht="13.2" x14ac:dyDescent="0.25">
      <c r="A423" s="55"/>
    </row>
    <row r="424" spans="1:1" s="28" customFormat="1" ht="13.2" x14ac:dyDescent="0.25">
      <c r="A424" s="55"/>
    </row>
    <row r="425" spans="1:1" s="28" customFormat="1" ht="13.2" x14ac:dyDescent="0.25">
      <c r="A425" s="55"/>
    </row>
    <row r="426" spans="1:1" s="28" customFormat="1" ht="13.2" x14ac:dyDescent="0.25">
      <c r="A426" s="55"/>
    </row>
    <row r="427" spans="1:1" s="28" customFormat="1" ht="13.2" x14ac:dyDescent="0.25">
      <c r="A427" s="55"/>
    </row>
    <row r="428" spans="1:1" s="28" customFormat="1" ht="13.2" x14ac:dyDescent="0.25">
      <c r="A428" s="55"/>
    </row>
    <row r="429" spans="1:1" s="28" customFormat="1" ht="13.2" x14ac:dyDescent="0.25">
      <c r="A429" s="55"/>
    </row>
    <row r="430" spans="1:1" s="28" customFormat="1" ht="13.2" x14ac:dyDescent="0.25">
      <c r="A430" s="55"/>
    </row>
    <row r="431" spans="1:1" s="28" customFormat="1" ht="13.2" x14ac:dyDescent="0.25">
      <c r="A431" s="55"/>
    </row>
    <row r="432" spans="1:1" s="28" customFormat="1" ht="13.2" x14ac:dyDescent="0.25">
      <c r="A432" s="55"/>
    </row>
    <row r="433" spans="1:1" s="28" customFormat="1" ht="13.2" x14ac:dyDescent="0.25">
      <c r="A433" s="55"/>
    </row>
    <row r="434" spans="1:1" s="28" customFormat="1" ht="13.2" x14ac:dyDescent="0.25">
      <c r="A434" s="55"/>
    </row>
    <row r="435" spans="1:1" s="28" customFormat="1" ht="13.2" x14ac:dyDescent="0.25">
      <c r="A435" s="55"/>
    </row>
    <row r="436" spans="1:1" s="28" customFormat="1" ht="13.2" x14ac:dyDescent="0.25">
      <c r="A436" s="55"/>
    </row>
    <row r="437" spans="1:1" s="28" customFormat="1" ht="13.2" x14ac:dyDescent="0.25">
      <c r="A437" s="55"/>
    </row>
    <row r="438" spans="1:1" s="28" customFormat="1" ht="13.2" x14ac:dyDescent="0.25">
      <c r="A438" s="55"/>
    </row>
    <row r="439" spans="1:1" s="28" customFormat="1" ht="13.2" x14ac:dyDescent="0.25">
      <c r="A439" s="55"/>
    </row>
    <row r="440" spans="1:1" s="28" customFormat="1" ht="13.2" x14ac:dyDescent="0.25">
      <c r="A440" s="55"/>
    </row>
    <row r="441" spans="1:1" s="28" customFormat="1" ht="13.2" x14ac:dyDescent="0.25">
      <c r="A441" s="55"/>
    </row>
    <row r="442" spans="1:1" s="28" customFormat="1" ht="13.2" x14ac:dyDescent="0.25">
      <c r="A442" s="55"/>
    </row>
    <row r="443" spans="1:1" s="28" customFormat="1" ht="13.2" x14ac:dyDescent="0.25">
      <c r="A443" s="55"/>
    </row>
    <row r="444" spans="1:1" s="28" customFormat="1" ht="13.2" x14ac:dyDescent="0.25">
      <c r="A444" s="55"/>
    </row>
    <row r="445" spans="1:1" s="28" customFormat="1" ht="13.2" x14ac:dyDescent="0.25">
      <c r="A445" s="55"/>
    </row>
    <row r="446" spans="1:1" s="28" customFormat="1" ht="13.2" x14ac:dyDescent="0.25">
      <c r="A446" s="55"/>
    </row>
    <row r="447" spans="1:1" s="28" customFormat="1" ht="13.2" x14ac:dyDescent="0.25">
      <c r="A447" s="55"/>
    </row>
    <row r="448" spans="1:1" s="28" customFormat="1" ht="13.2" x14ac:dyDescent="0.25">
      <c r="A448" s="55"/>
    </row>
    <row r="449" spans="1:1" s="28" customFormat="1" ht="13.2" x14ac:dyDescent="0.25">
      <c r="A449" s="55"/>
    </row>
    <row r="450" spans="1:1" s="28" customFormat="1" ht="13.2" x14ac:dyDescent="0.25">
      <c r="A450" s="55"/>
    </row>
    <row r="451" spans="1:1" s="28" customFormat="1" ht="13.2" x14ac:dyDescent="0.25">
      <c r="A451" s="55"/>
    </row>
    <row r="452" spans="1:1" s="28" customFormat="1" ht="13.2" x14ac:dyDescent="0.25">
      <c r="A452" s="55"/>
    </row>
    <row r="453" spans="1:1" s="28" customFormat="1" ht="13.2" x14ac:dyDescent="0.25">
      <c r="A453" s="55"/>
    </row>
    <row r="454" spans="1:1" s="28" customFormat="1" ht="13.2" x14ac:dyDescent="0.25">
      <c r="A454" s="55"/>
    </row>
    <row r="455" spans="1:1" s="28" customFormat="1" ht="13.2" x14ac:dyDescent="0.25">
      <c r="A455" s="55"/>
    </row>
    <row r="456" spans="1:1" s="28" customFormat="1" ht="13.2" x14ac:dyDescent="0.25">
      <c r="A456" s="55"/>
    </row>
    <row r="457" spans="1:1" s="28" customFormat="1" ht="13.2" x14ac:dyDescent="0.25">
      <c r="A457" s="55"/>
    </row>
    <row r="458" spans="1:1" s="28" customFormat="1" ht="13.2" x14ac:dyDescent="0.25">
      <c r="A458" s="55"/>
    </row>
    <row r="459" spans="1:1" s="28" customFormat="1" ht="13.2" x14ac:dyDescent="0.25">
      <c r="A459" s="55"/>
    </row>
    <row r="460" spans="1:1" s="28" customFormat="1" ht="13.2" x14ac:dyDescent="0.25">
      <c r="A460" s="55"/>
    </row>
    <row r="461" spans="1:1" s="28" customFormat="1" ht="13.2" x14ac:dyDescent="0.25">
      <c r="A461" s="55"/>
    </row>
    <row r="462" spans="1:1" s="28" customFormat="1" ht="13.2" x14ac:dyDescent="0.25">
      <c r="A462" s="55"/>
    </row>
    <row r="463" spans="1:1" s="28" customFormat="1" ht="13.2" x14ac:dyDescent="0.25">
      <c r="A463" s="55"/>
    </row>
    <row r="464" spans="1:1" s="28" customFormat="1" ht="13.2" x14ac:dyDescent="0.25">
      <c r="A464" s="55"/>
    </row>
    <row r="465" spans="1:1" s="28" customFormat="1" ht="13.2" x14ac:dyDescent="0.25">
      <c r="A465" s="55"/>
    </row>
    <row r="466" spans="1:1" s="28" customFormat="1" ht="13.2" x14ac:dyDescent="0.25">
      <c r="A466" s="55"/>
    </row>
    <row r="467" spans="1:1" s="28" customFormat="1" ht="13.2" x14ac:dyDescent="0.25">
      <c r="A467" s="55"/>
    </row>
    <row r="468" spans="1:1" s="28" customFormat="1" ht="13.2" x14ac:dyDescent="0.25">
      <c r="A468" s="55"/>
    </row>
    <row r="469" spans="1:1" s="28" customFormat="1" ht="13.2" x14ac:dyDescent="0.25">
      <c r="A469" s="55"/>
    </row>
    <row r="470" spans="1:1" s="28" customFormat="1" ht="13.2" x14ac:dyDescent="0.25">
      <c r="A470" s="55"/>
    </row>
    <row r="471" spans="1:1" s="28" customFormat="1" ht="13.2" x14ac:dyDescent="0.25">
      <c r="A471" s="55"/>
    </row>
    <row r="472" spans="1:1" s="28" customFormat="1" ht="13.2" x14ac:dyDescent="0.25">
      <c r="A472" s="55"/>
    </row>
    <row r="473" spans="1:1" s="28" customFormat="1" ht="13.2" x14ac:dyDescent="0.25">
      <c r="A473" s="55"/>
    </row>
  </sheetData>
  <sheetProtection sheet="1" selectLockedCells="1"/>
  <pageMargins left="0.70866141732283472" right="0.70866141732283472" top="0.74803149606299213" bottom="0.74803149606299213" header="0.31496062992125984" footer="0.31496062992125984"/>
  <pageSetup paperSize="9" scale="60" orientation="portrait" r:id="rId1"/>
  <headerFooter>
    <oddHeader>&amp;L&amp;"Arial,Regular"&amp;16FAAS PCF template
by courtesy of MANN+HUMMEL</oddHeader>
    <oddFooter>&amp;L&amp;"Arial,Regular"FAAS PCF template
based on MHG-EN-F-0018 / REV. 3&amp;RPlease note the disclaimer in this document</oddFooter>
  </headerFooter>
  <customProperties>
    <customPr name="_pios_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2054" r:id="rId5" name="Check Box 6">
              <controlPr defaultSize="0" autoFill="0" autoLine="0" autoPict="0">
                <anchor moveWithCells="1">
                  <from>
                    <xdr:col>1</xdr:col>
                    <xdr:colOff>152400</xdr:colOff>
                    <xdr:row>12</xdr:row>
                    <xdr:rowOff>0</xdr:rowOff>
                  </from>
                  <to>
                    <xdr:col>1</xdr:col>
                    <xdr:colOff>449580</xdr:colOff>
                    <xdr:row>12</xdr:row>
                    <xdr:rowOff>213360</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1</xdr:col>
                    <xdr:colOff>152400</xdr:colOff>
                    <xdr:row>12</xdr:row>
                    <xdr:rowOff>0</xdr:rowOff>
                  </from>
                  <to>
                    <xdr:col>1</xdr:col>
                    <xdr:colOff>449580</xdr:colOff>
                    <xdr:row>13</xdr:row>
                    <xdr:rowOff>0</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1</xdr:col>
                    <xdr:colOff>152400</xdr:colOff>
                    <xdr:row>13</xdr:row>
                    <xdr:rowOff>220980</xdr:rowOff>
                  </from>
                  <to>
                    <xdr:col>1</xdr:col>
                    <xdr:colOff>426720</xdr:colOff>
                    <xdr:row>15</xdr:row>
                    <xdr:rowOff>0</xdr:rowOff>
                  </to>
                </anchor>
              </controlPr>
            </control>
          </mc:Choice>
        </mc:AlternateContent>
        <mc:AlternateContent xmlns:mc="http://schemas.openxmlformats.org/markup-compatibility/2006">
          <mc:Choice Requires="x14">
            <control shapeId="2057" r:id="rId8" name="Check Box 9">
              <controlPr defaultSize="0" autoFill="0" autoLine="0" autoPict="0">
                <anchor moveWithCells="1">
                  <from>
                    <xdr:col>1</xdr:col>
                    <xdr:colOff>152400</xdr:colOff>
                    <xdr:row>15</xdr:row>
                    <xdr:rowOff>0</xdr:rowOff>
                  </from>
                  <to>
                    <xdr:col>1</xdr:col>
                    <xdr:colOff>449580</xdr:colOff>
                    <xdr:row>15</xdr:row>
                    <xdr:rowOff>190500</xdr:rowOff>
                  </to>
                </anchor>
              </controlPr>
            </control>
          </mc:Choice>
        </mc:AlternateContent>
        <mc:AlternateContent xmlns:mc="http://schemas.openxmlformats.org/markup-compatibility/2006">
          <mc:Choice Requires="x14">
            <control shapeId="2058" r:id="rId9" name="Check Box 10">
              <controlPr defaultSize="0" autoFill="0" autoLine="0" autoPict="0">
                <anchor moveWithCells="1">
                  <from>
                    <xdr:col>1</xdr:col>
                    <xdr:colOff>152400</xdr:colOff>
                    <xdr:row>15</xdr:row>
                    <xdr:rowOff>198120</xdr:rowOff>
                  </from>
                  <to>
                    <xdr:col>1</xdr:col>
                    <xdr:colOff>449580</xdr:colOff>
                    <xdr:row>16</xdr:row>
                    <xdr:rowOff>220980</xdr:rowOff>
                  </to>
                </anchor>
              </controlPr>
            </control>
          </mc:Choice>
        </mc:AlternateContent>
        <mc:AlternateContent xmlns:mc="http://schemas.openxmlformats.org/markup-compatibility/2006">
          <mc:Choice Requires="x14">
            <control shapeId="2059" r:id="rId10" name="Check Box 11">
              <controlPr defaultSize="0" autoFill="0" autoLine="0" autoPict="0">
                <anchor moveWithCells="1">
                  <from>
                    <xdr:col>1</xdr:col>
                    <xdr:colOff>152400</xdr:colOff>
                    <xdr:row>16</xdr:row>
                    <xdr:rowOff>198120</xdr:rowOff>
                  </from>
                  <to>
                    <xdr:col>1</xdr:col>
                    <xdr:colOff>449580</xdr:colOff>
                    <xdr:row>17</xdr:row>
                    <xdr:rowOff>220980</xdr:rowOff>
                  </to>
                </anchor>
              </controlPr>
            </control>
          </mc:Choice>
        </mc:AlternateContent>
        <mc:AlternateContent xmlns:mc="http://schemas.openxmlformats.org/markup-compatibility/2006">
          <mc:Choice Requires="x14">
            <control shapeId="2060" r:id="rId11" name="Check Box 12">
              <controlPr defaultSize="0" autoFill="0" autoLine="0" autoPict="0">
                <anchor moveWithCells="1">
                  <from>
                    <xdr:col>1</xdr:col>
                    <xdr:colOff>152400</xdr:colOff>
                    <xdr:row>18</xdr:row>
                    <xdr:rowOff>7620</xdr:rowOff>
                  </from>
                  <to>
                    <xdr:col>1</xdr:col>
                    <xdr:colOff>449580</xdr:colOff>
                    <xdr:row>18</xdr:row>
                    <xdr:rowOff>198120</xdr:rowOff>
                  </to>
                </anchor>
              </controlPr>
            </control>
          </mc:Choice>
        </mc:AlternateContent>
        <mc:AlternateContent xmlns:mc="http://schemas.openxmlformats.org/markup-compatibility/2006">
          <mc:Choice Requires="x14">
            <control shapeId="2061" r:id="rId12" name="Check Box 13">
              <controlPr defaultSize="0" autoFill="0" autoLine="0" autoPict="0">
                <anchor moveWithCells="1">
                  <from>
                    <xdr:col>1</xdr:col>
                    <xdr:colOff>152400</xdr:colOff>
                    <xdr:row>18</xdr:row>
                    <xdr:rowOff>220980</xdr:rowOff>
                  </from>
                  <to>
                    <xdr:col>1</xdr:col>
                    <xdr:colOff>449580</xdr:colOff>
                    <xdr:row>20</xdr:row>
                    <xdr:rowOff>0</xdr:rowOff>
                  </to>
                </anchor>
              </controlPr>
            </control>
          </mc:Choice>
        </mc:AlternateContent>
        <mc:AlternateContent xmlns:mc="http://schemas.openxmlformats.org/markup-compatibility/2006">
          <mc:Choice Requires="x14">
            <control shapeId="2062" r:id="rId13" name="Check Box 14">
              <controlPr defaultSize="0" autoFill="0" autoLine="0" autoPict="0">
                <anchor moveWithCells="1">
                  <from>
                    <xdr:col>1</xdr:col>
                    <xdr:colOff>152400</xdr:colOff>
                    <xdr:row>19</xdr:row>
                    <xdr:rowOff>220980</xdr:rowOff>
                  </from>
                  <to>
                    <xdr:col>1</xdr:col>
                    <xdr:colOff>449580</xdr:colOff>
                    <xdr:row>21</xdr:row>
                    <xdr:rowOff>0</xdr:rowOff>
                  </to>
                </anchor>
              </controlPr>
            </control>
          </mc:Choice>
        </mc:AlternateContent>
        <mc:AlternateContent xmlns:mc="http://schemas.openxmlformats.org/markup-compatibility/2006">
          <mc:Choice Requires="x14">
            <control shapeId="2063" r:id="rId14" name="Check Box 15">
              <controlPr defaultSize="0" autoFill="0" autoLine="0" autoPict="0">
                <anchor moveWithCells="1">
                  <from>
                    <xdr:col>1</xdr:col>
                    <xdr:colOff>152400</xdr:colOff>
                    <xdr:row>10</xdr:row>
                    <xdr:rowOff>7620</xdr:rowOff>
                  </from>
                  <to>
                    <xdr:col>1</xdr:col>
                    <xdr:colOff>449580</xdr:colOff>
                    <xdr:row>10</xdr:row>
                    <xdr:rowOff>220980</xdr:rowOff>
                  </to>
                </anchor>
              </controlPr>
            </control>
          </mc:Choice>
        </mc:AlternateContent>
        <mc:AlternateContent xmlns:mc="http://schemas.openxmlformats.org/markup-compatibility/2006">
          <mc:Choice Requires="x14">
            <control shapeId="2064" r:id="rId15" name="Check Box 16">
              <controlPr defaultSize="0" autoFill="0" autoLine="0" autoPict="0">
                <anchor moveWithCells="1">
                  <from>
                    <xdr:col>1</xdr:col>
                    <xdr:colOff>152400</xdr:colOff>
                    <xdr:row>10</xdr:row>
                    <xdr:rowOff>228600</xdr:rowOff>
                  </from>
                  <to>
                    <xdr:col>1</xdr:col>
                    <xdr:colOff>449580</xdr:colOff>
                    <xdr:row>11</xdr:row>
                    <xdr:rowOff>213360</xdr:rowOff>
                  </to>
                </anchor>
              </controlPr>
            </control>
          </mc:Choice>
        </mc:AlternateContent>
        <mc:AlternateContent xmlns:mc="http://schemas.openxmlformats.org/markup-compatibility/2006">
          <mc:Choice Requires="x14">
            <control shapeId="2065" r:id="rId16" name="Check Box 17">
              <controlPr defaultSize="0" autoFill="0" autoLine="0" autoPict="0">
                <anchor moveWithCells="1">
                  <from>
                    <xdr:col>1</xdr:col>
                    <xdr:colOff>152400</xdr:colOff>
                    <xdr:row>11</xdr:row>
                    <xdr:rowOff>220980</xdr:rowOff>
                  </from>
                  <to>
                    <xdr:col>1</xdr:col>
                    <xdr:colOff>426720</xdr:colOff>
                    <xdr:row>12</xdr:row>
                    <xdr:rowOff>213360</xdr:rowOff>
                  </to>
                </anchor>
              </controlPr>
            </control>
          </mc:Choice>
        </mc:AlternateContent>
        <mc:AlternateContent xmlns:mc="http://schemas.openxmlformats.org/markup-compatibility/2006">
          <mc:Choice Requires="x14">
            <control shapeId="2066" r:id="rId17" name="Check Box 18">
              <controlPr defaultSize="0" autoFill="0" autoLine="0" autoPict="0">
                <anchor moveWithCells="1">
                  <from>
                    <xdr:col>1</xdr:col>
                    <xdr:colOff>152400</xdr:colOff>
                    <xdr:row>12</xdr:row>
                    <xdr:rowOff>0</xdr:rowOff>
                  </from>
                  <to>
                    <xdr:col>1</xdr:col>
                    <xdr:colOff>449580</xdr:colOff>
                    <xdr:row>12</xdr:row>
                    <xdr:rowOff>213360</xdr:rowOff>
                  </to>
                </anchor>
              </controlPr>
            </control>
          </mc:Choice>
        </mc:AlternateContent>
        <mc:AlternateContent xmlns:mc="http://schemas.openxmlformats.org/markup-compatibility/2006">
          <mc:Choice Requires="x14">
            <control shapeId="2067" r:id="rId18" name="Check Box 19">
              <controlPr defaultSize="0" autoFill="0" autoLine="0" autoPict="0">
                <anchor moveWithCells="1">
                  <from>
                    <xdr:col>1</xdr:col>
                    <xdr:colOff>152400</xdr:colOff>
                    <xdr:row>12</xdr:row>
                    <xdr:rowOff>0</xdr:rowOff>
                  </from>
                  <to>
                    <xdr:col>1</xdr:col>
                    <xdr:colOff>449580</xdr:colOff>
                    <xdr:row>13</xdr:row>
                    <xdr:rowOff>0</xdr:rowOff>
                  </to>
                </anchor>
              </controlPr>
            </control>
          </mc:Choice>
        </mc:AlternateContent>
        <mc:AlternateContent xmlns:mc="http://schemas.openxmlformats.org/markup-compatibility/2006">
          <mc:Choice Requires="x14">
            <control shapeId="2068" r:id="rId19" name="Check Box 20">
              <controlPr defaultSize="0" autoFill="0" autoLine="0" autoPict="0">
                <anchor moveWithCells="1">
                  <from>
                    <xdr:col>1</xdr:col>
                    <xdr:colOff>152400</xdr:colOff>
                    <xdr:row>12</xdr:row>
                    <xdr:rowOff>0</xdr:rowOff>
                  </from>
                  <to>
                    <xdr:col>1</xdr:col>
                    <xdr:colOff>449580</xdr:colOff>
                    <xdr:row>12</xdr:row>
                    <xdr:rowOff>213360</xdr:rowOff>
                  </to>
                </anchor>
              </controlPr>
            </control>
          </mc:Choice>
        </mc:AlternateContent>
        <mc:AlternateContent xmlns:mc="http://schemas.openxmlformats.org/markup-compatibility/2006">
          <mc:Choice Requires="x14">
            <control shapeId="2069" r:id="rId20" name="Check Box 21">
              <controlPr defaultSize="0" autoFill="0" autoLine="0" autoPict="0">
                <anchor moveWithCells="1">
                  <from>
                    <xdr:col>1</xdr:col>
                    <xdr:colOff>152400</xdr:colOff>
                    <xdr:row>12</xdr:row>
                    <xdr:rowOff>0</xdr:rowOff>
                  </from>
                  <to>
                    <xdr:col>1</xdr:col>
                    <xdr:colOff>449580</xdr:colOff>
                    <xdr:row>13</xdr:row>
                    <xdr:rowOff>0</xdr:rowOff>
                  </to>
                </anchor>
              </controlPr>
            </control>
          </mc:Choice>
        </mc:AlternateContent>
        <mc:AlternateContent xmlns:mc="http://schemas.openxmlformats.org/markup-compatibility/2006">
          <mc:Choice Requires="x14">
            <control shapeId="2070" r:id="rId21" name="Check Box 22">
              <controlPr defaultSize="0" autoFill="0" autoLine="0" autoPict="0">
                <anchor moveWithCells="1">
                  <from>
                    <xdr:col>1</xdr:col>
                    <xdr:colOff>152400</xdr:colOff>
                    <xdr:row>12</xdr:row>
                    <xdr:rowOff>228600</xdr:rowOff>
                  </from>
                  <to>
                    <xdr:col>1</xdr:col>
                    <xdr:colOff>449580</xdr:colOff>
                    <xdr:row>14</xdr:row>
                    <xdr:rowOff>0</xdr:rowOff>
                  </to>
                </anchor>
              </controlPr>
            </control>
          </mc:Choice>
        </mc:AlternateContent>
        <mc:AlternateContent xmlns:mc="http://schemas.openxmlformats.org/markup-compatibility/2006">
          <mc:Choice Requires="x14">
            <control shapeId="2071" r:id="rId22" name="Check Box 23">
              <controlPr defaultSize="0" autoFill="0" autoLine="0" autoPict="0">
                <anchor moveWithCells="1">
                  <from>
                    <xdr:col>1</xdr:col>
                    <xdr:colOff>152400</xdr:colOff>
                    <xdr:row>13</xdr:row>
                    <xdr:rowOff>220980</xdr:rowOff>
                  </from>
                  <to>
                    <xdr:col>1</xdr:col>
                    <xdr:colOff>426720</xdr:colOff>
                    <xdr:row>15</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95A36-A369-439A-8F0D-351C287A25A2}">
  <dimension ref="A1:H470"/>
  <sheetViews>
    <sheetView view="pageLayout" zoomScaleNormal="130" zoomScaleSheetLayoutView="85" workbookViewId="0">
      <selection activeCell="A11" sqref="A11"/>
    </sheetView>
  </sheetViews>
  <sheetFormatPr defaultColWidth="7" defaultRowHeight="15" x14ac:dyDescent="0.25"/>
  <cols>
    <col min="1" max="1" width="24.08984375" style="43" customWidth="1"/>
    <col min="2" max="2" width="31.81640625" style="44" customWidth="1"/>
    <col min="3" max="3" width="28.1796875" style="44" customWidth="1"/>
    <col min="4" max="4" width="19.6328125" style="56" customWidth="1"/>
    <col min="5" max="5" width="8" style="44" customWidth="1"/>
    <col min="6" max="7" width="10.54296875" style="44" customWidth="1"/>
    <col min="8" max="8" width="7.90625" style="44" customWidth="1"/>
    <col min="9" max="16384" width="7" style="44"/>
  </cols>
  <sheetData>
    <row r="1" spans="1:8" ht="186.6" customHeight="1" x14ac:dyDescent="0.25"/>
    <row r="2" spans="1:8" s="28" customFormat="1" ht="21" x14ac:dyDescent="0.25">
      <c r="A2" s="27" t="str">
        <f>Methodology!A2</f>
        <v>PCF Report for Functional Unit</v>
      </c>
      <c r="D2" s="57"/>
    </row>
    <row r="3" spans="1:8" s="28" customFormat="1" ht="21" x14ac:dyDescent="0.25">
      <c r="A3" s="27" t="s">
        <v>43</v>
      </c>
      <c r="B3" s="27" t="s">
        <v>70</v>
      </c>
      <c r="C3" s="27"/>
      <c r="D3" s="57"/>
    </row>
    <row r="4" spans="1:8" s="31" customFormat="1" ht="21" x14ac:dyDescent="0.25">
      <c r="A4" s="30">
        <f>Methodology!A4</f>
        <v>0</v>
      </c>
      <c r="B4" s="27">
        <f>Methodology!C4</f>
        <v>0</v>
      </c>
      <c r="C4" s="27"/>
      <c r="D4" s="58"/>
      <c r="E4" s="59"/>
      <c r="F4" s="59"/>
      <c r="G4" s="59"/>
      <c r="H4" s="27"/>
    </row>
    <row r="5" spans="1:8" s="29" customFormat="1" ht="24.6" x14ac:dyDescent="0.25">
      <c r="A5" s="32"/>
      <c r="B5" s="33"/>
      <c r="C5" s="33"/>
      <c r="D5" s="60"/>
      <c r="E5" s="61"/>
      <c r="F5" s="61"/>
      <c r="G5" s="61"/>
      <c r="H5" s="33"/>
    </row>
    <row r="6" spans="1:8" s="28" customFormat="1" ht="15.6" x14ac:dyDescent="0.25">
      <c r="A6" s="103" t="s">
        <v>50</v>
      </c>
      <c r="B6" s="103"/>
      <c r="C6" s="103"/>
      <c r="D6" s="103"/>
      <c r="E6" s="103"/>
      <c r="F6" s="45"/>
      <c r="G6" s="45"/>
      <c r="H6" s="45"/>
    </row>
    <row r="7" spans="1:8" s="28" customFormat="1" x14ac:dyDescent="0.25">
      <c r="A7" s="44"/>
      <c r="D7" s="57"/>
    </row>
    <row r="8" spans="1:8" s="28" customFormat="1" ht="15.6" x14ac:dyDescent="0.25">
      <c r="A8" s="103" t="s">
        <v>110</v>
      </c>
      <c r="B8" s="103"/>
      <c r="C8" s="103"/>
      <c r="D8" s="103"/>
      <c r="E8" s="103"/>
    </row>
    <row r="9" spans="1:8" s="28" customFormat="1" ht="13.2" x14ac:dyDescent="0.25">
      <c r="A9" s="55"/>
      <c r="D9" s="57"/>
    </row>
    <row r="10" spans="1:8" s="28" customFormat="1" ht="19.95" customHeight="1" x14ac:dyDescent="0.25">
      <c r="A10" s="62" t="s">
        <v>43</v>
      </c>
      <c r="B10" s="63" t="s">
        <v>67</v>
      </c>
      <c r="C10" s="63" t="s">
        <v>42</v>
      </c>
      <c r="D10" s="62" t="s">
        <v>40</v>
      </c>
      <c r="E10" s="62" t="s">
        <v>41</v>
      </c>
    </row>
    <row r="11" spans="1:8" s="28" customFormat="1" ht="19.95" customHeight="1" x14ac:dyDescent="0.25">
      <c r="A11" s="10"/>
      <c r="B11" s="10"/>
      <c r="C11" s="10"/>
      <c r="D11" s="10"/>
      <c r="E11" s="17"/>
    </row>
    <row r="12" spans="1:8" s="28" customFormat="1" ht="19.95" customHeight="1" x14ac:dyDescent="0.25">
      <c r="A12" s="10"/>
      <c r="B12" s="10"/>
      <c r="C12" s="10"/>
      <c r="D12" s="10"/>
      <c r="E12" s="17"/>
    </row>
    <row r="13" spans="1:8" s="28" customFormat="1" ht="19.95" customHeight="1" x14ac:dyDescent="0.25">
      <c r="A13" s="10"/>
      <c r="B13" s="10"/>
      <c r="C13" s="10"/>
      <c r="D13" s="10"/>
      <c r="E13" s="17"/>
    </row>
    <row r="14" spans="1:8" s="28" customFormat="1" ht="19.95" customHeight="1" x14ac:dyDescent="0.25">
      <c r="A14" s="10"/>
      <c r="B14" s="10"/>
      <c r="C14" s="10"/>
      <c r="D14" s="10"/>
      <c r="E14" s="17"/>
    </row>
    <row r="15" spans="1:8" s="28" customFormat="1" ht="19.95" customHeight="1" x14ac:dyDescent="0.25">
      <c r="A15" s="10"/>
      <c r="B15" s="10"/>
      <c r="C15" s="10"/>
      <c r="D15" s="10"/>
      <c r="E15" s="17"/>
    </row>
    <row r="16" spans="1:8" s="28" customFormat="1" ht="19.95" customHeight="1" x14ac:dyDescent="0.25">
      <c r="A16" s="10"/>
      <c r="B16" s="10"/>
      <c r="C16" s="10"/>
      <c r="D16" s="10"/>
      <c r="E16" s="17"/>
    </row>
    <row r="17" spans="1:5" s="28" customFormat="1" ht="19.95" customHeight="1" x14ac:dyDescent="0.25">
      <c r="A17" s="10"/>
      <c r="B17" s="10"/>
      <c r="C17" s="10"/>
      <c r="D17" s="10"/>
      <c r="E17" s="17"/>
    </row>
    <row r="18" spans="1:5" s="28" customFormat="1" ht="19.95" customHeight="1" x14ac:dyDescent="0.25">
      <c r="A18" s="10"/>
      <c r="B18" s="10"/>
      <c r="C18" s="10"/>
      <c r="D18" s="16"/>
      <c r="E18" s="17"/>
    </row>
    <row r="19" spans="1:5" s="28" customFormat="1" ht="19.95" customHeight="1" x14ac:dyDescent="0.25">
      <c r="A19" s="10"/>
      <c r="B19" s="10"/>
      <c r="C19" s="10"/>
      <c r="D19" s="16"/>
      <c r="E19" s="17"/>
    </row>
    <row r="20" spans="1:5" s="28" customFormat="1" ht="19.95" customHeight="1" x14ac:dyDescent="0.25">
      <c r="A20" s="10"/>
      <c r="B20" s="10"/>
      <c r="C20" s="10"/>
      <c r="D20" s="16"/>
      <c r="E20" s="17"/>
    </row>
    <row r="21" spans="1:5" s="28" customFormat="1" ht="19.95" customHeight="1" x14ac:dyDescent="0.25">
      <c r="A21" s="10"/>
      <c r="B21" s="10"/>
      <c r="C21" s="10"/>
      <c r="D21" s="16"/>
      <c r="E21" s="17"/>
    </row>
    <row r="22" spans="1:5" s="28" customFormat="1" ht="19.95" customHeight="1" x14ac:dyDescent="0.25">
      <c r="A22" s="10"/>
      <c r="B22" s="10"/>
      <c r="C22" s="10"/>
      <c r="D22" s="16"/>
      <c r="E22" s="17"/>
    </row>
    <row r="23" spans="1:5" s="28" customFormat="1" ht="19.95" customHeight="1" x14ac:dyDescent="0.25">
      <c r="A23" s="10"/>
      <c r="B23" s="10"/>
      <c r="C23" s="10"/>
      <c r="D23" s="16"/>
      <c r="E23" s="17"/>
    </row>
    <row r="24" spans="1:5" s="28" customFormat="1" ht="19.95" customHeight="1" x14ac:dyDescent="0.25">
      <c r="A24" s="10"/>
      <c r="B24" s="10"/>
      <c r="C24" s="10"/>
      <c r="D24" s="16"/>
      <c r="E24" s="17"/>
    </row>
    <row r="25" spans="1:5" s="28" customFormat="1" ht="19.95" customHeight="1" x14ac:dyDescent="0.25">
      <c r="A25" s="10"/>
      <c r="B25" s="10"/>
      <c r="C25" s="10"/>
      <c r="D25" s="10"/>
      <c r="E25" s="17"/>
    </row>
    <row r="26" spans="1:5" s="28" customFormat="1" ht="19.95" customHeight="1" x14ac:dyDescent="0.25">
      <c r="A26" s="10"/>
      <c r="B26" s="10"/>
      <c r="C26" s="10"/>
      <c r="D26" s="10"/>
      <c r="E26" s="17"/>
    </row>
    <row r="27" spans="1:5" s="28" customFormat="1" ht="19.95" customHeight="1" x14ac:dyDescent="0.25">
      <c r="A27" s="10"/>
      <c r="B27" s="10"/>
      <c r="C27" s="10"/>
      <c r="D27" s="10"/>
      <c r="E27" s="17"/>
    </row>
    <row r="28" spans="1:5" s="28" customFormat="1" ht="19.95" customHeight="1" x14ac:dyDescent="0.25">
      <c r="A28" s="10"/>
      <c r="B28" s="10"/>
      <c r="C28" s="10"/>
      <c r="D28" s="10"/>
      <c r="E28" s="17"/>
    </row>
    <row r="29" spans="1:5" s="28" customFormat="1" ht="19.95" customHeight="1" x14ac:dyDescent="0.25">
      <c r="A29" s="10"/>
      <c r="B29" s="10"/>
      <c r="C29" s="10"/>
      <c r="D29" s="10"/>
      <c r="E29" s="17"/>
    </row>
    <row r="30" spans="1:5" s="28" customFormat="1" ht="19.95" customHeight="1" x14ac:dyDescent="0.25">
      <c r="A30" s="10"/>
      <c r="B30" s="10"/>
      <c r="C30" s="10"/>
      <c r="D30" s="10"/>
      <c r="E30" s="17"/>
    </row>
    <row r="31" spans="1:5" s="28" customFormat="1" ht="19.95" customHeight="1" x14ac:dyDescent="0.25">
      <c r="A31" s="10"/>
      <c r="B31" s="10"/>
      <c r="C31" s="10"/>
      <c r="D31" s="10"/>
      <c r="E31" s="17"/>
    </row>
    <row r="32" spans="1:5" s="28" customFormat="1" ht="19.95" customHeight="1" x14ac:dyDescent="0.25">
      <c r="A32" s="10"/>
      <c r="B32" s="10"/>
      <c r="C32" s="10"/>
      <c r="D32" s="10"/>
      <c r="E32" s="17"/>
    </row>
    <row r="33" spans="1:5" s="28" customFormat="1" ht="19.95" customHeight="1" x14ac:dyDescent="0.25">
      <c r="A33" s="10"/>
      <c r="B33" s="10"/>
      <c r="C33" s="10"/>
      <c r="D33" s="10"/>
      <c r="E33" s="17"/>
    </row>
    <row r="34" spans="1:5" s="28" customFormat="1" ht="19.95" customHeight="1" x14ac:dyDescent="0.25">
      <c r="A34" s="10"/>
      <c r="B34" s="10"/>
      <c r="C34" s="10"/>
      <c r="D34" s="10"/>
      <c r="E34" s="17"/>
    </row>
    <row r="35" spans="1:5" s="28" customFormat="1" ht="19.95" customHeight="1" x14ac:dyDescent="0.25">
      <c r="A35" s="10"/>
      <c r="B35" s="10"/>
      <c r="C35" s="10"/>
      <c r="D35" s="10"/>
      <c r="E35" s="17"/>
    </row>
    <row r="36" spans="1:5" s="28" customFormat="1" ht="19.95" customHeight="1" x14ac:dyDescent="0.25">
      <c r="A36" s="10"/>
      <c r="B36" s="10"/>
      <c r="C36" s="10"/>
      <c r="D36" s="10"/>
      <c r="E36" s="17"/>
    </row>
    <row r="37" spans="1:5" s="28" customFormat="1" ht="19.95" customHeight="1" x14ac:dyDescent="0.25">
      <c r="A37" s="10"/>
      <c r="B37" s="10"/>
      <c r="C37" s="10"/>
      <c r="D37" s="10"/>
      <c r="E37" s="17"/>
    </row>
    <row r="38" spans="1:5" s="28" customFormat="1" ht="19.95" customHeight="1" x14ac:dyDescent="0.25">
      <c r="A38" s="10"/>
      <c r="B38" s="10"/>
      <c r="C38" s="10"/>
      <c r="D38" s="10"/>
      <c r="E38" s="17"/>
    </row>
    <row r="39" spans="1:5" s="28" customFormat="1" ht="19.95" customHeight="1" x14ac:dyDescent="0.25">
      <c r="A39" s="10"/>
      <c r="B39" s="10"/>
      <c r="C39" s="10"/>
      <c r="D39" s="10"/>
      <c r="E39" s="17"/>
    </row>
    <row r="40" spans="1:5" s="28" customFormat="1" ht="19.95" customHeight="1" x14ac:dyDescent="0.25">
      <c r="A40" s="10"/>
      <c r="B40" s="10"/>
      <c r="C40" s="10"/>
      <c r="D40" s="10"/>
      <c r="E40" s="17"/>
    </row>
    <row r="41" spans="1:5" s="28" customFormat="1" ht="19.95" customHeight="1" x14ac:dyDescent="0.25">
      <c r="A41" s="10"/>
      <c r="B41" s="10"/>
      <c r="C41" s="10"/>
      <c r="D41" s="10"/>
      <c r="E41" s="17"/>
    </row>
    <row r="42" spans="1:5" s="28" customFormat="1" ht="19.95" customHeight="1" x14ac:dyDescent="0.25">
      <c r="A42" s="10"/>
      <c r="B42" s="11"/>
      <c r="C42" s="11"/>
      <c r="D42" s="10"/>
      <c r="E42" s="17"/>
    </row>
    <row r="43" spans="1:5" s="28" customFormat="1" ht="13.2" x14ac:dyDescent="0.25">
      <c r="A43" s="55"/>
      <c r="B43" s="57"/>
      <c r="C43" s="57"/>
      <c r="D43" s="57"/>
      <c r="E43" s="65"/>
    </row>
    <row r="44" spans="1:5" s="28" customFormat="1" ht="13.2" x14ac:dyDescent="0.25">
      <c r="A44" s="55"/>
      <c r="B44" s="57"/>
      <c r="C44" s="57"/>
      <c r="D44" s="57"/>
      <c r="E44" s="65"/>
    </row>
    <row r="45" spans="1:5" s="28" customFormat="1" ht="13.2" x14ac:dyDescent="0.25">
      <c r="A45" s="55"/>
      <c r="B45" s="57"/>
      <c r="C45" s="57"/>
      <c r="D45" s="57"/>
      <c r="E45" s="65"/>
    </row>
    <row r="46" spans="1:5" s="28" customFormat="1" ht="13.2" x14ac:dyDescent="0.25">
      <c r="A46" s="55"/>
      <c r="B46" s="57"/>
      <c r="C46" s="57"/>
      <c r="D46" s="57"/>
      <c r="E46" s="65"/>
    </row>
    <row r="47" spans="1:5" s="28" customFormat="1" ht="13.2" x14ac:dyDescent="0.25">
      <c r="A47" s="55"/>
      <c r="B47" s="57"/>
      <c r="C47" s="57"/>
      <c r="D47" s="57"/>
      <c r="E47" s="65"/>
    </row>
    <row r="48" spans="1:5" s="28" customFormat="1" ht="13.2" x14ac:dyDescent="0.25">
      <c r="A48" s="55"/>
      <c r="B48" s="57"/>
      <c r="C48" s="57"/>
      <c r="D48" s="57"/>
      <c r="E48" s="65"/>
    </row>
    <row r="49" spans="1:5" s="28" customFormat="1" ht="13.2" x14ac:dyDescent="0.25">
      <c r="A49" s="55"/>
      <c r="B49" s="57"/>
      <c r="C49" s="57"/>
      <c r="D49" s="57"/>
      <c r="E49" s="65"/>
    </row>
    <row r="50" spans="1:5" s="28" customFormat="1" ht="13.2" x14ac:dyDescent="0.25">
      <c r="A50" s="55"/>
      <c r="B50" s="57"/>
      <c r="C50" s="57"/>
      <c r="D50" s="57"/>
      <c r="E50" s="65"/>
    </row>
    <row r="51" spans="1:5" s="28" customFormat="1" ht="13.2" x14ac:dyDescent="0.25">
      <c r="A51" s="55"/>
      <c r="B51" s="57"/>
      <c r="C51" s="57"/>
      <c r="D51" s="57"/>
      <c r="E51" s="65"/>
    </row>
    <row r="52" spans="1:5" s="28" customFormat="1" ht="13.2" x14ac:dyDescent="0.25">
      <c r="A52" s="55"/>
      <c r="B52" s="57"/>
      <c r="C52" s="57"/>
      <c r="D52" s="57"/>
      <c r="E52" s="65"/>
    </row>
    <row r="53" spans="1:5" s="28" customFormat="1" ht="13.2" x14ac:dyDescent="0.25">
      <c r="A53" s="55"/>
      <c r="B53" s="57"/>
      <c r="C53" s="57"/>
      <c r="D53" s="57"/>
      <c r="E53" s="65"/>
    </row>
    <row r="54" spans="1:5" s="28" customFormat="1" ht="13.2" x14ac:dyDescent="0.25">
      <c r="A54" s="55"/>
      <c r="B54" s="57"/>
      <c r="C54" s="57"/>
      <c r="D54" s="57"/>
      <c r="E54" s="65"/>
    </row>
    <row r="55" spans="1:5" s="28" customFormat="1" ht="13.2" x14ac:dyDescent="0.25">
      <c r="A55" s="55"/>
      <c r="B55" s="57"/>
      <c r="C55" s="57"/>
      <c r="D55" s="57"/>
      <c r="E55" s="65"/>
    </row>
    <row r="56" spans="1:5" s="28" customFormat="1" ht="13.2" x14ac:dyDescent="0.25">
      <c r="A56" s="55"/>
      <c r="B56" s="57"/>
      <c r="C56" s="57"/>
      <c r="D56" s="57"/>
      <c r="E56" s="65"/>
    </row>
    <row r="57" spans="1:5" s="28" customFormat="1" ht="13.2" x14ac:dyDescent="0.25">
      <c r="A57" s="55"/>
      <c r="B57" s="57"/>
      <c r="C57" s="57"/>
      <c r="D57" s="57"/>
      <c r="E57" s="65"/>
    </row>
    <row r="58" spans="1:5" s="28" customFormat="1" ht="13.2" x14ac:dyDescent="0.25">
      <c r="A58" s="55"/>
      <c r="B58" s="57"/>
      <c r="C58" s="57"/>
      <c r="D58" s="57"/>
      <c r="E58" s="65"/>
    </row>
    <row r="59" spans="1:5" s="28" customFormat="1" ht="13.2" x14ac:dyDescent="0.25">
      <c r="A59" s="55"/>
      <c r="B59" s="57"/>
      <c r="C59" s="57"/>
      <c r="D59" s="57"/>
      <c r="E59" s="65"/>
    </row>
    <row r="60" spans="1:5" s="28" customFormat="1" ht="13.2" x14ac:dyDescent="0.25">
      <c r="A60" s="55"/>
      <c r="B60" s="57"/>
      <c r="C60" s="57"/>
      <c r="D60" s="57"/>
      <c r="E60" s="65"/>
    </row>
    <row r="61" spans="1:5" s="28" customFormat="1" ht="13.2" x14ac:dyDescent="0.25">
      <c r="A61" s="55"/>
      <c r="B61" s="57"/>
      <c r="C61" s="57"/>
      <c r="D61" s="57"/>
      <c r="E61" s="65"/>
    </row>
    <row r="62" spans="1:5" s="28" customFormat="1" ht="13.2" x14ac:dyDescent="0.25">
      <c r="A62" s="55"/>
      <c r="B62" s="57"/>
      <c r="C62" s="57"/>
      <c r="D62" s="57"/>
      <c r="E62" s="65"/>
    </row>
    <row r="63" spans="1:5" s="28" customFormat="1" ht="13.2" x14ac:dyDescent="0.25">
      <c r="A63" s="55"/>
      <c r="B63" s="57"/>
      <c r="C63" s="57"/>
      <c r="D63" s="57"/>
      <c r="E63" s="65"/>
    </row>
    <row r="64" spans="1:5" s="28" customFormat="1" ht="13.2" x14ac:dyDescent="0.25">
      <c r="A64" s="55"/>
      <c r="B64" s="57"/>
      <c r="C64" s="57"/>
      <c r="D64" s="57"/>
      <c r="E64" s="65"/>
    </row>
    <row r="65" spans="1:5" s="28" customFormat="1" ht="13.2" x14ac:dyDescent="0.25">
      <c r="A65" s="55"/>
      <c r="B65" s="57"/>
      <c r="C65" s="57"/>
      <c r="D65" s="57"/>
      <c r="E65" s="65"/>
    </row>
    <row r="66" spans="1:5" s="28" customFormat="1" ht="13.2" x14ac:dyDescent="0.25">
      <c r="A66" s="55"/>
      <c r="B66" s="57"/>
      <c r="C66" s="57"/>
      <c r="D66" s="57"/>
      <c r="E66" s="65"/>
    </row>
    <row r="67" spans="1:5" s="28" customFormat="1" ht="13.2" x14ac:dyDescent="0.25">
      <c r="A67" s="55"/>
      <c r="B67" s="57"/>
      <c r="C67" s="57"/>
      <c r="D67" s="57"/>
      <c r="E67" s="65"/>
    </row>
    <row r="68" spans="1:5" s="28" customFormat="1" ht="13.2" x14ac:dyDescent="0.25">
      <c r="A68" s="55"/>
      <c r="B68" s="57"/>
      <c r="C68" s="57"/>
      <c r="D68" s="57"/>
      <c r="E68" s="65"/>
    </row>
    <row r="69" spans="1:5" s="28" customFormat="1" ht="13.2" x14ac:dyDescent="0.25">
      <c r="A69" s="55"/>
      <c r="B69" s="57"/>
      <c r="C69" s="57"/>
      <c r="D69" s="57"/>
      <c r="E69" s="65"/>
    </row>
    <row r="70" spans="1:5" s="28" customFormat="1" ht="13.2" x14ac:dyDescent="0.25">
      <c r="A70" s="55"/>
      <c r="B70" s="57"/>
      <c r="C70" s="57"/>
      <c r="D70" s="57"/>
      <c r="E70" s="65"/>
    </row>
    <row r="71" spans="1:5" s="28" customFormat="1" ht="13.2" x14ac:dyDescent="0.25">
      <c r="A71" s="55"/>
      <c r="B71" s="57"/>
      <c r="C71" s="57"/>
      <c r="D71" s="57"/>
      <c r="E71" s="65"/>
    </row>
    <row r="72" spans="1:5" s="28" customFormat="1" ht="13.2" x14ac:dyDescent="0.25">
      <c r="A72" s="55"/>
      <c r="B72" s="57"/>
      <c r="C72" s="57"/>
      <c r="D72" s="57"/>
      <c r="E72" s="65"/>
    </row>
    <row r="73" spans="1:5" s="28" customFormat="1" ht="13.2" x14ac:dyDescent="0.25">
      <c r="A73" s="55"/>
      <c r="B73" s="57"/>
      <c r="C73" s="57"/>
      <c r="D73" s="57"/>
      <c r="E73" s="65"/>
    </row>
    <row r="74" spans="1:5" s="28" customFormat="1" ht="13.2" x14ac:dyDescent="0.25">
      <c r="A74" s="55"/>
      <c r="B74" s="57"/>
      <c r="C74" s="57"/>
      <c r="D74" s="57"/>
      <c r="E74" s="65"/>
    </row>
    <row r="75" spans="1:5" s="28" customFormat="1" ht="13.2" x14ac:dyDescent="0.25">
      <c r="A75" s="55"/>
      <c r="B75" s="57"/>
      <c r="C75" s="57"/>
      <c r="D75" s="57"/>
      <c r="E75" s="65"/>
    </row>
    <row r="76" spans="1:5" s="28" customFormat="1" ht="13.2" x14ac:dyDescent="0.25">
      <c r="A76" s="55"/>
      <c r="B76" s="57"/>
      <c r="C76" s="57"/>
      <c r="D76" s="57"/>
    </row>
    <row r="77" spans="1:5" s="28" customFormat="1" ht="13.2" x14ac:dyDescent="0.25">
      <c r="A77" s="55"/>
      <c r="B77" s="57"/>
      <c r="C77" s="57"/>
      <c r="D77" s="57"/>
    </row>
    <row r="78" spans="1:5" s="28" customFormat="1" ht="13.2" x14ac:dyDescent="0.25">
      <c r="A78" s="55"/>
      <c r="B78" s="57"/>
      <c r="C78" s="57"/>
      <c r="D78" s="57"/>
    </row>
    <row r="79" spans="1:5" s="28" customFormat="1" ht="13.2" x14ac:dyDescent="0.25">
      <c r="A79" s="55"/>
      <c r="B79" s="57"/>
      <c r="C79" s="57"/>
      <c r="D79" s="57"/>
    </row>
    <row r="80" spans="1:5" s="28" customFormat="1" ht="13.2" x14ac:dyDescent="0.25">
      <c r="A80" s="55"/>
      <c r="B80" s="57"/>
      <c r="C80" s="57"/>
      <c r="D80" s="57"/>
    </row>
    <row r="81" spans="1:4" s="28" customFormat="1" ht="13.2" x14ac:dyDescent="0.25">
      <c r="A81" s="55"/>
      <c r="B81" s="57"/>
      <c r="C81" s="57"/>
      <c r="D81" s="57"/>
    </row>
    <row r="82" spans="1:4" s="28" customFormat="1" ht="13.2" x14ac:dyDescent="0.25">
      <c r="A82" s="55"/>
      <c r="B82" s="57"/>
      <c r="C82" s="57"/>
      <c r="D82" s="57"/>
    </row>
    <row r="83" spans="1:4" s="28" customFormat="1" ht="13.2" x14ac:dyDescent="0.25">
      <c r="A83" s="55"/>
      <c r="B83" s="57"/>
      <c r="C83" s="57"/>
      <c r="D83" s="57"/>
    </row>
    <row r="84" spans="1:4" s="28" customFormat="1" ht="13.2" x14ac:dyDescent="0.25">
      <c r="A84" s="55"/>
      <c r="B84" s="57"/>
      <c r="C84" s="57"/>
      <c r="D84" s="57"/>
    </row>
    <row r="85" spans="1:4" s="28" customFormat="1" ht="13.2" x14ac:dyDescent="0.25">
      <c r="A85" s="55"/>
      <c r="B85" s="57"/>
      <c r="C85" s="57"/>
      <c r="D85" s="57"/>
    </row>
    <row r="86" spans="1:4" s="28" customFormat="1" ht="13.2" x14ac:dyDescent="0.25">
      <c r="A86" s="55"/>
      <c r="B86" s="57"/>
      <c r="C86" s="57"/>
      <c r="D86" s="57"/>
    </row>
    <row r="87" spans="1:4" s="28" customFormat="1" ht="13.2" x14ac:dyDescent="0.25">
      <c r="A87" s="55"/>
      <c r="B87" s="57"/>
      <c r="C87" s="57"/>
      <c r="D87" s="57"/>
    </row>
    <row r="88" spans="1:4" s="28" customFormat="1" ht="13.2" x14ac:dyDescent="0.25">
      <c r="A88" s="55"/>
      <c r="B88" s="57"/>
      <c r="C88" s="57"/>
      <c r="D88" s="57"/>
    </row>
    <row r="89" spans="1:4" s="28" customFormat="1" ht="13.2" x14ac:dyDescent="0.25">
      <c r="A89" s="55"/>
      <c r="B89" s="57"/>
      <c r="C89" s="57"/>
      <c r="D89" s="57"/>
    </row>
    <row r="90" spans="1:4" s="28" customFormat="1" ht="13.2" x14ac:dyDescent="0.25">
      <c r="A90" s="55"/>
      <c r="B90" s="57"/>
      <c r="C90" s="57"/>
      <c r="D90" s="57"/>
    </row>
    <row r="91" spans="1:4" s="28" customFormat="1" ht="13.2" x14ac:dyDescent="0.25">
      <c r="A91" s="55"/>
      <c r="B91" s="57"/>
      <c r="C91" s="57"/>
      <c r="D91" s="57"/>
    </row>
    <row r="92" spans="1:4" s="28" customFormat="1" ht="13.2" x14ac:dyDescent="0.25">
      <c r="A92" s="55"/>
      <c r="B92" s="57"/>
      <c r="C92" s="57"/>
      <c r="D92" s="57"/>
    </row>
    <row r="93" spans="1:4" s="28" customFormat="1" ht="13.2" x14ac:dyDescent="0.25">
      <c r="A93" s="55"/>
      <c r="B93" s="57"/>
      <c r="C93" s="57"/>
      <c r="D93" s="57"/>
    </row>
    <row r="94" spans="1:4" s="28" customFormat="1" ht="13.2" x14ac:dyDescent="0.25">
      <c r="A94" s="55"/>
      <c r="B94" s="57"/>
      <c r="C94" s="57"/>
      <c r="D94" s="57"/>
    </row>
    <row r="95" spans="1:4" s="28" customFormat="1" ht="13.2" x14ac:dyDescent="0.25">
      <c r="A95" s="55"/>
      <c r="B95" s="57"/>
      <c r="C95" s="57"/>
      <c r="D95" s="57"/>
    </row>
    <row r="96" spans="1:4" s="28" customFormat="1" ht="13.2" x14ac:dyDescent="0.25">
      <c r="A96" s="55"/>
      <c r="B96" s="57"/>
      <c r="C96" s="57"/>
      <c r="D96" s="57"/>
    </row>
    <row r="97" spans="1:4" s="28" customFormat="1" ht="13.2" x14ac:dyDescent="0.25">
      <c r="A97" s="55"/>
      <c r="B97" s="57"/>
      <c r="C97" s="57"/>
      <c r="D97" s="57"/>
    </row>
    <row r="98" spans="1:4" s="28" customFormat="1" ht="13.2" x14ac:dyDescent="0.25">
      <c r="A98" s="55"/>
      <c r="B98" s="57"/>
      <c r="C98" s="57"/>
      <c r="D98" s="57"/>
    </row>
    <row r="99" spans="1:4" s="28" customFormat="1" ht="13.2" x14ac:dyDescent="0.25">
      <c r="A99" s="55"/>
      <c r="B99" s="57"/>
      <c r="C99" s="57"/>
      <c r="D99" s="57"/>
    </row>
    <row r="100" spans="1:4" s="28" customFormat="1" ht="13.2" x14ac:dyDescent="0.25">
      <c r="A100" s="55"/>
      <c r="B100" s="57"/>
      <c r="C100" s="57"/>
      <c r="D100" s="57"/>
    </row>
    <row r="101" spans="1:4" s="28" customFormat="1" ht="13.2" x14ac:dyDescent="0.25">
      <c r="A101" s="55"/>
      <c r="B101" s="57"/>
      <c r="C101" s="57"/>
      <c r="D101" s="57"/>
    </row>
    <row r="102" spans="1:4" s="28" customFormat="1" ht="13.2" x14ac:dyDescent="0.25">
      <c r="A102" s="55"/>
      <c r="B102" s="57"/>
      <c r="C102" s="57"/>
      <c r="D102" s="57"/>
    </row>
    <row r="103" spans="1:4" s="28" customFormat="1" ht="13.2" x14ac:dyDescent="0.25">
      <c r="A103" s="55"/>
      <c r="B103" s="57"/>
      <c r="C103" s="57"/>
      <c r="D103" s="57"/>
    </row>
    <row r="104" spans="1:4" s="28" customFormat="1" ht="13.2" x14ac:dyDescent="0.25">
      <c r="A104" s="55"/>
      <c r="B104" s="57"/>
      <c r="C104" s="57"/>
      <c r="D104" s="57"/>
    </row>
    <row r="105" spans="1:4" s="28" customFormat="1" ht="13.2" x14ac:dyDescent="0.25">
      <c r="A105" s="55"/>
      <c r="B105" s="57"/>
      <c r="C105" s="57"/>
      <c r="D105" s="57"/>
    </row>
    <row r="106" spans="1:4" s="28" customFormat="1" ht="13.2" x14ac:dyDescent="0.25">
      <c r="A106" s="55"/>
      <c r="B106" s="57"/>
      <c r="C106" s="57"/>
      <c r="D106" s="57"/>
    </row>
    <row r="107" spans="1:4" s="28" customFormat="1" ht="13.2" x14ac:dyDescent="0.25">
      <c r="A107" s="55"/>
      <c r="B107" s="57"/>
      <c r="C107" s="57"/>
      <c r="D107" s="57"/>
    </row>
    <row r="108" spans="1:4" s="28" customFormat="1" ht="13.2" x14ac:dyDescent="0.25">
      <c r="A108" s="55"/>
      <c r="B108" s="57"/>
      <c r="C108" s="57"/>
      <c r="D108" s="57"/>
    </row>
    <row r="109" spans="1:4" s="28" customFormat="1" ht="13.2" x14ac:dyDescent="0.25">
      <c r="A109" s="55"/>
      <c r="D109" s="57"/>
    </row>
    <row r="110" spans="1:4" s="28" customFormat="1" ht="13.2" x14ac:dyDescent="0.25">
      <c r="A110" s="55"/>
      <c r="D110" s="57"/>
    </row>
    <row r="111" spans="1:4" s="28" customFormat="1" ht="13.2" x14ac:dyDescent="0.25">
      <c r="A111" s="55"/>
      <c r="D111" s="57"/>
    </row>
    <row r="112" spans="1:4" s="28" customFormat="1" ht="13.2" x14ac:dyDescent="0.25">
      <c r="A112" s="55"/>
      <c r="D112" s="57"/>
    </row>
    <row r="113" spans="1:4" s="28" customFormat="1" ht="13.2" x14ac:dyDescent="0.25">
      <c r="A113" s="55"/>
      <c r="D113" s="57"/>
    </row>
    <row r="114" spans="1:4" s="28" customFormat="1" ht="13.2" x14ac:dyDescent="0.25">
      <c r="A114" s="55"/>
      <c r="D114" s="57"/>
    </row>
    <row r="115" spans="1:4" s="28" customFormat="1" ht="13.2" x14ac:dyDescent="0.25">
      <c r="A115" s="55"/>
      <c r="D115" s="57"/>
    </row>
    <row r="116" spans="1:4" s="28" customFormat="1" ht="13.2" x14ac:dyDescent="0.25">
      <c r="A116" s="55"/>
      <c r="D116" s="57"/>
    </row>
    <row r="117" spans="1:4" s="28" customFormat="1" ht="13.2" x14ac:dyDescent="0.25">
      <c r="A117" s="55"/>
      <c r="D117" s="57"/>
    </row>
    <row r="118" spans="1:4" s="28" customFormat="1" ht="13.2" x14ac:dyDescent="0.25">
      <c r="A118" s="55"/>
      <c r="D118" s="57"/>
    </row>
    <row r="119" spans="1:4" s="28" customFormat="1" ht="13.2" x14ac:dyDescent="0.25">
      <c r="A119" s="55"/>
      <c r="D119" s="57"/>
    </row>
    <row r="120" spans="1:4" s="28" customFormat="1" ht="13.2" x14ac:dyDescent="0.25">
      <c r="A120" s="55"/>
      <c r="D120" s="57"/>
    </row>
    <row r="121" spans="1:4" s="28" customFormat="1" ht="13.2" x14ac:dyDescent="0.25">
      <c r="A121" s="55"/>
      <c r="D121" s="57"/>
    </row>
    <row r="122" spans="1:4" s="28" customFormat="1" ht="13.2" x14ac:dyDescent="0.25">
      <c r="A122" s="55"/>
      <c r="D122" s="57"/>
    </row>
    <row r="123" spans="1:4" s="28" customFormat="1" ht="13.2" x14ac:dyDescent="0.25">
      <c r="A123" s="55"/>
      <c r="D123" s="57"/>
    </row>
    <row r="124" spans="1:4" s="28" customFormat="1" ht="13.2" x14ac:dyDescent="0.25">
      <c r="A124" s="55"/>
      <c r="D124" s="57"/>
    </row>
    <row r="125" spans="1:4" s="28" customFormat="1" ht="13.2" x14ac:dyDescent="0.25">
      <c r="A125" s="55"/>
      <c r="D125" s="57"/>
    </row>
    <row r="126" spans="1:4" s="28" customFormat="1" ht="13.2" x14ac:dyDescent="0.25">
      <c r="A126" s="55"/>
      <c r="D126" s="57"/>
    </row>
    <row r="127" spans="1:4" s="28" customFormat="1" ht="13.2" x14ac:dyDescent="0.25">
      <c r="A127" s="55"/>
      <c r="D127" s="57"/>
    </row>
    <row r="128" spans="1:4" s="28" customFormat="1" ht="13.2" x14ac:dyDescent="0.25">
      <c r="A128" s="55"/>
      <c r="D128" s="57"/>
    </row>
    <row r="129" spans="1:4" s="28" customFormat="1" ht="13.2" x14ac:dyDescent="0.25">
      <c r="A129" s="55"/>
      <c r="D129" s="57"/>
    </row>
    <row r="130" spans="1:4" s="28" customFormat="1" ht="13.2" x14ac:dyDescent="0.25">
      <c r="A130" s="55"/>
      <c r="D130" s="57"/>
    </row>
    <row r="131" spans="1:4" s="28" customFormat="1" ht="13.2" x14ac:dyDescent="0.25">
      <c r="A131" s="55"/>
      <c r="D131" s="57"/>
    </row>
    <row r="132" spans="1:4" s="28" customFormat="1" ht="13.2" x14ac:dyDescent="0.25">
      <c r="A132" s="55"/>
      <c r="D132" s="57"/>
    </row>
    <row r="133" spans="1:4" s="28" customFormat="1" ht="13.2" x14ac:dyDescent="0.25">
      <c r="A133" s="55"/>
      <c r="D133" s="57"/>
    </row>
    <row r="134" spans="1:4" s="28" customFormat="1" ht="13.2" x14ac:dyDescent="0.25">
      <c r="A134" s="55"/>
      <c r="D134" s="57"/>
    </row>
    <row r="135" spans="1:4" s="28" customFormat="1" ht="13.2" x14ac:dyDescent="0.25">
      <c r="A135" s="55"/>
      <c r="D135" s="57"/>
    </row>
    <row r="136" spans="1:4" s="28" customFormat="1" ht="13.2" x14ac:dyDescent="0.25">
      <c r="A136" s="55"/>
      <c r="D136" s="57"/>
    </row>
    <row r="137" spans="1:4" s="28" customFormat="1" ht="13.2" x14ac:dyDescent="0.25">
      <c r="A137" s="55"/>
      <c r="D137" s="57"/>
    </row>
    <row r="138" spans="1:4" s="28" customFormat="1" ht="13.2" x14ac:dyDescent="0.25">
      <c r="A138" s="55"/>
      <c r="D138" s="57"/>
    </row>
    <row r="139" spans="1:4" s="28" customFormat="1" ht="13.2" x14ac:dyDescent="0.25">
      <c r="A139" s="55"/>
      <c r="D139" s="57"/>
    </row>
    <row r="140" spans="1:4" s="28" customFormat="1" ht="13.2" x14ac:dyDescent="0.25">
      <c r="A140" s="55"/>
      <c r="D140" s="57"/>
    </row>
    <row r="141" spans="1:4" s="28" customFormat="1" ht="13.2" x14ac:dyDescent="0.25">
      <c r="A141" s="55"/>
      <c r="D141" s="57"/>
    </row>
    <row r="142" spans="1:4" s="28" customFormat="1" ht="13.2" x14ac:dyDescent="0.25">
      <c r="A142" s="55"/>
      <c r="D142" s="57"/>
    </row>
    <row r="143" spans="1:4" s="28" customFormat="1" ht="13.2" x14ac:dyDescent="0.25">
      <c r="A143" s="55"/>
      <c r="D143" s="57"/>
    </row>
    <row r="144" spans="1:4" s="28" customFormat="1" ht="13.2" x14ac:dyDescent="0.25">
      <c r="A144" s="55"/>
      <c r="D144" s="57"/>
    </row>
    <row r="145" spans="1:4" s="28" customFormat="1" ht="13.2" x14ac:dyDescent="0.25">
      <c r="A145" s="55"/>
      <c r="D145" s="57"/>
    </row>
    <row r="146" spans="1:4" s="28" customFormat="1" ht="13.2" x14ac:dyDescent="0.25">
      <c r="A146" s="55"/>
      <c r="D146" s="57"/>
    </row>
    <row r="147" spans="1:4" s="28" customFormat="1" ht="13.2" x14ac:dyDescent="0.25">
      <c r="A147" s="55"/>
      <c r="D147" s="57"/>
    </row>
    <row r="148" spans="1:4" s="28" customFormat="1" ht="13.2" x14ac:dyDescent="0.25">
      <c r="A148" s="55"/>
      <c r="D148" s="57"/>
    </row>
    <row r="149" spans="1:4" s="28" customFormat="1" ht="13.2" x14ac:dyDescent="0.25">
      <c r="A149" s="55"/>
      <c r="D149" s="57"/>
    </row>
    <row r="150" spans="1:4" s="28" customFormat="1" ht="13.2" x14ac:dyDescent="0.25">
      <c r="A150" s="55"/>
      <c r="D150" s="57"/>
    </row>
    <row r="151" spans="1:4" s="28" customFormat="1" ht="13.2" x14ac:dyDescent="0.25">
      <c r="A151" s="55"/>
      <c r="D151" s="57"/>
    </row>
    <row r="152" spans="1:4" s="28" customFormat="1" ht="13.2" x14ac:dyDescent="0.25">
      <c r="A152" s="55"/>
      <c r="D152" s="57"/>
    </row>
    <row r="153" spans="1:4" s="28" customFormat="1" ht="13.2" x14ac:dyDescent="0.25">
      <c r="A153" s="55"/>
      <c r="D153" s="57"/>
    </row>
    <row r="154" spans="1:4" s="28" customFormat="1" ht="13.2" x14ac:dyDescent="0.25">
      <c r="A154" s="55"/>
      <c r="D154" s="57"/>
    </row>
    <row r="155" spans="1:4" s="28" customFormat="1" ht="13.2" x14ac:dyDescent="0.25">
      <c r="A155" s="55"/>
      <c r="D155" s="57"/>
    </row>
    <row r="156" spans="1:4" s="28" customFormat="1" ht="13.2" x14ac:dyDescent="0.25">
      <c r="A156" s="55"/>
      <c r="D156" s="57"/>
    </row>
    <row r="157" spans="1:4" s="28" customFormat="1" ht="13.2" x14ac:dyDescent="0.25">
      <c r="A157" s="55"/>
      <c r="D157" s="57"/>
    </row>
    <row r="158" spans="1:4" s="28" customFormat="1" ht="13.2" x14ac:dyDescent="0.25">
      <c r="A158" s="55"/>
      <c r="D158" s="57"/>
    </row>
    <row r="159" spans="1:4" s="28" customFormat="1" ht="13.2" x14ac:dyDescent="0.25">
      <c r="A159" s="55"/>
      <c r="D159" s="57"/>
    </row>
    <row r="160" spans="1:4" s="28" customFormat="1" ht="13.2" x14ac:dyDescent="0.25">
      <c r="A160" s="55"/>
      <c r="D160" s="57"/>
    </row>
    <row r="161" spans="1:4" s="28" customFormat="1" ht="13.2" x14ac:dyDescent="0.25">
      <c r="A161" s="55"/>
      <c r="D161" s="57"/>
    </row>
    <row r="162" spans="1:4" s="28" customFormat="1" ht="13.2" x14ac:dyDescent="0.25">
      <c r="A162" s="55"/>
      <c r="D162" s="57"/>
    </row>
    <row r="163" spans="1:4" s="28" customFormat="1" ht="13.2" x14ac:dyDescent="0.25">
      <c r="A163" s="55"/>
      <c r="D163" s="57"/>
    </row>
    <row r="164" spans="1:4" s="28" customFormat="1" ht="13.2" x14ac:dyDescent="0.25">
      <c r="A164" s="55"/>
      <c r="D164" s="57"/>
    </row>
    <row r="165" spans="1:4" s="28" customFormat="1" ht="13.2" x14ac:dyDescent="0.25">
      <c r="A165" s="55"/>
      <c r="D165" s="57"/>
    </row>
    <row r="166" spans="1:4" s="28" customFormat="1" ht="13.2" x14ac:dyDescent="0.25">
      <c r="A166" s="55"/>
      <c r="D166" s="57"/>
    </row>
    <row r="167" spans="1:4" s="28" customFormat="1" ht="13.2" x14ac:dyDescent="0.25">
      <c r="A167" s="55"/>
      <c r="D167" s="57"/>
    </row>
    <row r="168" spans="1:4" s="28" customFormat="1" ht="13.2" x14ac:dyDescent="0.25">
      <c r="A168" s="55"/>
      <c r="D168" s="57"/>
    </row>
    <row r="169" spans="1:4" s="28" customFormat="1" ht="13.2" x14ac:dyDescent="0.25">
      <c r="A169" s="55"/>
      <c r="D169" s="57"/>
    </row>
    <row r="170" spans="1:4" s="28" customFormat="1" ht="13.2" x14ac:dyDescent="0.25">
      <c r="A170" s="55"/>
      <c r="D170" s="57"/>
    </row>
    <row r="171" spans="1:4" s="28" customFormat="1" ht="13.2" x14ac:dyDescent="0.25">
      <c r="A171" s="55"/>
      <c r="D171" s="57"/>
    </row>
    <row r="172" spans="1:4" s="28" customFormat="1" ht="13.2" x14ac:dyDescent="0.25">
      <c r="A172" s="55"/>
      <c r="D172" s="57"/>
    </row>
    <row r="173" spans="1:4" s="28" customFormat="1" ht="13.2" x14ac:dyDescent="0.25">
      <c r="A173" s="55"/>
      <c r="D173" s="57"/>
    </row>
    <row r="174" spans="1:4" s="28" customFormat="1" ht="13.2" x14ac:dyDescent="0.25">
      <c r="A174" s="55"/>
      <c r="D174" s="57"/>
    </row>
    <row r="175" spans="1:4" s="28" customFormat="1" ht="13.2" x14ac:dyDescent="0.25">
      <c r="A175" s="55"/>
      <c r="D175" s="57"/>
    </row>
    <row r="176" spans="1:4" s="28" customFormat="1" ht="13.2" x14ac:dyDescent="0.25">
      <c r="A176" s="55"/>
      <c r="D176" s="57"/>
    </row>
    <row r="177" spans="1:4" s="28" customFormat="1" ht="13.2" x14ac:dyDescent="0.25">
      <c r="A177" s="55"/>
      <c r="D177" s="57"/>
    </row>
    <row r="178" spans="1:4" s="28" customFormat="1" ht="13.2" x14ac:dyDescent="0.25">
      <c r="A178" s="55"/>
      <c r="D178" s="57"/>
    </row>
    <row r="179" spans="1:4" s="28" customFormat="1" ht="13.2" x14ac:dyDescent="0.25">
      <c r="A179" s="55"/>
      <c r="D179" s="57"/>
    </row>
    <row r="180" spans="1:4" s="28" customFormat="1" ht="13.2" x14ac:dyDescent="0.25">
      <c r="A180" s="55"/>
      <c r="D180" s="57"/>
    </row>
    <row r="181" spans="1:4" s="28" customFormat="1" ht="13.2" x14ac:dyDescent="0.25">
      <c r="A181" s="55"/>
      <c r="D181" s="57"/>
    </row>
    <row r="182" spans="1:4" s="28" customFormat="1" ht="13.2" x14ac:dyDescent="0.25">
      <c r="A182" s="55"/>
      <c r="D182" s="57"/>
    </row>
    <row r="183" spans="1:4" s="28" customFormat="1" ht="13.2" x14ac:dyDescent="0.25">
      <c r="A183" s="55"/>
      <c r="D183" s="57"/>
    </row>
    <row r="184" spans="1:4" s="28" customFormat="1" ht="13.2" x14ac:dyDescent="0.25">
      <c r="A184" s="55"/>
      <c r="D184" s="57"/>
    </row>
    <row r="185" spans="1:4" s="28" customFormat="1" ht="13.2" x14ac:dyDescent="0.25">
      <c r="A185" s="55"/>
      <c r="D185" s="57"/>
    </row>
    <row r="186" spans="1:4" s="28" customFormat="1" ht="13.2" x14ac:dyDescent="0.25">
      <c r="A186" s="55"/>
      <c r="D186" s="57"/>
    </row>
    <row r="187" spans="1:4" s="28" customFormat="1" ht="13.2" x14ac:dyDescent="0.25">
      <c r="A187" s="55"/>
      <c r="D187" s="57"/>
    </row>
    <row r="188" spans="1:4" s="28" customFormat="1" ht="13.2" x14ac:dyDescent="0.25">
      <c r="A188" s="55"/>
      <c r="D188" s="57"/>
    </row>
    <row r="189" spans="1:4" s="28" customFormat="1" ht="13.2" x14ac:dyDescent="0.25">
      <c r="A189" s="55"/>
      <c r="D189" s="57"/>
    </row>
    <row r="190" spans="1:4" s="28" customFormat="1" ht="13.2" x14ac:dyDescent="0.25">
      <c r="A190" s="55"/>
      <c r="D190" s="57"/>
    </row>
    <row r="191" spans="1:4" s="28" customFormat="1" ht="13.2" x14ac:dyDescent="0.25">
      <c r="A191" s="55"/>
      <c r="D191" s="57"/>
    </row>
    <row r="192" spans="1:4" s="28" customFormat="1" ht="13.2" x14ac:dyDescent="0.25">
      <c r="A192" s="55"/>
      <c r="D192" s="57"/>
    </row>
    <row r="193" spans="1:4" s="28" customFormat="1" ht="13.2" x14ac:dyDescent="0.25">
      <c r="A193" s="55"/>
      <c r="D193" s="57"/>
    </row>
    <row r="194" spans="1:4" s="28" customFormat="1" ht="13.2" x14ac:dyDescent="0.25">
      <c r="A194" s="55"/>
      <c r="D194" s="57"/>
    </row>
    <row r="195" spans="1:4" s="28" customFormat="1" ht="13.2" x14ac:dyDescent="0.25">
      <c r="A195" s="55"/>
      <c r="D195" s="57"/>
    </row>
    <row r="196" spans="1:4" s="28" customFormat="1" ht="13.2" x14ac:dyDescent="0.25">
      <c r="A196" s="55"/>
      <c r="D196" s="57"/>
    </row>
    <row r="197" spans="1:4" s="28" customFormat="1" ht="13.2" x14ac:dyDescent="0.25">
      <c r="A197" s="55"/>
      <c r="D197" s="57"/>
    </row>
    <row r="198" spans="1:4" s="28" customFormat="1" ht="13.2" x14ac:dyDescent="0.25">
      <c r="A198" s="55"/>
      <c r="D198" s="57"/>
    </row>
    <row r="199" spans="1:4" s="28" customFormat="1" ht="13.2" x14ac:dyDescent="0.25">
      <c r="A199" s="55"/>
      <c r="D199" s="57"/>
    </row>
    <row r="200" spans="1:4" s="28" customFormat="1" ht="13.2" x14ac:dyDescent="0.25">
      <c r="A200" s="55"/>
      <c r="D200" s="57"/>
    </row>
    <row r="201" spans="1:4" s="28" customFormat="1" ht="13.2" x14ac:dyDescent="0.25">
      <c r="A201" s="55"/>
      <c r="D201" s="57"/>
    </row>
    <row r="202" spans="1:4" s="28" customFormat="1" ht="13.2" x14ac:dyDescent="0.25">
      <c r="A202" s="55"/>
      <c r="D202" s="57"/>
    </row>
    <row r="203" spans="1:4" s="28" customFormat="1" ht="13.2" x14ac:dyDescent="0.25">
      <c r="A203" s="55"/>
      <c r="D203" s="57"/>
    </row>
    <row r="204" spans="1:4" s="28" customFormat="1" ht="13.2" x14ac:dyDescent="0.25">
      <c r="A204" s="55"/>
      <c r="D204" s="57"/>
    </row>
    <row r="205" spans="1:4" s="28" customFormat="1" ht="13.2" x14ac:dyDescent="0.25">
      <c r="A205" s="55"/>
      <c r="D205" s="57"/>
    </row>
    <row r="206" spans="1:4" s="28" customFormat="1" ht="13.2" x14ac:dyDescent="0.25">
      <c r="A206" s="55"/>
      <c r="D206" s="57"/>
    </row>
    <row r="207" spans="1:4" s="28" customFormat="1" ht="13.2" x14ac:dyDescent="0.25">
      <c r="A207" s="55"/>
      <c r="D207" s="57"/>
    </row>
    <row r="208" spans="1:4" s="28" customFormat="1" ht="13.2" x14ac:dyDescent="0.25">
      <c r="A208" s="55"/>
      <c r="D208" s="57"/>
    </row>
    <row r="209" spans="1:4" s="28" customFormat="1" ht="13.2" x14ac:dyDescent="0.25">
      <c r="A209" s="55"/>
      <c r="D209" s="57"/>
    </row>
    <row r="210" spans="1:4" s="28" customFormat="1" ht="13.2" x14ac:dyDescent="0.25">
      <c r="A210" s="55"/>
      <c r="D210" s="57"/>
    </row>
    <row r="211" spans="1:4" s="28" customFormat="1" ht="13.2" x14ac:dyDescent="0.25">
      <c r="A211" s="55"/>
      <c r="D211" s="57"/>
    </row>
    <row r="212" spans="1:4" s="28" customFormat="1" ht="13.2" x14ac:dyDescent="0.25">
      <c r="A212" s="55"/>
      <c r="D212" s="57"/>
    </row>
    <row r="213" spans="1:4" s="28" customFormat="1" ht="13.2" x14ac:dyDescent="0.25">
      <c r="A213" s="55"/>
      <c r="D213" s="57"/>
    </row>
    <row r="214" spans="1:4" s="28" customFormat="1" ht="13.2" x14ac:dyDescent="0.25">
      <c r="A214" s="55"/>
      <c r="D214" s="57"/>
    </row>
    <row r="215" spans="1:4" s="28" customFormat="1" ht="13.2" x14ac:dyDescent="0.25">
      <c r="A215" s="55"/>
      <c r="D215" s="57"/>
    </row>
    <row r="216" spans="1:4" s="28" customFormat="1" ht="13.2" x14ac:dyDescent="0.25">
      <c r="A216" s="55"/>
      <c r="D216" s="57"/>
    </row>
    <row r="217" spans="1:4" s="28" customFormat="1" ht="13.2" x14ac:dyDescent="0.25">
      <c r="A217" s="55"/>
      <c r="D217" s="57"/>
    </row>
    <row r="218" spans="1:4" s="28" customFormat="1" ht="13.2" x14ac:dyDescent="0.25">
      <c r="A218" s="55"/>
      <c r="D218" s="57"/>
    </row>
    <row r="219" spans="1:4" s="28" customFormat="1" ht="13.2" x14ac:dyDescent="0.25">
      <c r="A219" s="55"/>
      <c r="D219" s="57"/>
    </row>
    <row r="220" spans="1:4" s="28" customFormat="1" ht="13.2" x14ac:dyDescent="0.25">
      <c r="A220" s="55"/>
      <c r="D220" s="57"/>
    </row>
    <row r="221" spans="1:4" s="28" customFormat="1" ht="13.2" x14ac:dyDescent="0.25">
      <c r="A221" s="55"/>
      <c r="D221" s="57"/>
    </row>
    <row r="222" spans="1:4" s="28" customFormat="1" ht="13.2" x14ac:dyDescent="0.25">
      <c r="A222" s="55"/>
      <c r="D222" s="57"/>
    </row>
    <row r="223" spans="1:4" s="28" customFormat="1" ht="13.2" x14ac:dyDescent="0.25">
      <c r="A223" s="55"/>
      <c r="D223" s="57"/>
    </row>
    <row r="224" spans="1:4" s="28" customFormat="1" ht="13.2" x14ac:dyDescent="0.25">
      <c r="A224" s="55"/>
      <c r="D224" s="57"/>
    </row>
    <row r="225" spans="1:4" s="28" customFormat="1" ht="13.2" x14ac:dyDescent="0.25">
      <c r="A225" s="55"/>
      <c r="D225" s="57"/>
    </row>
    <row r="226" spans="1:4" s="28" customFormat="1" ht="13.2" x14ac:dyDescent="0.25">
      <c r="A226" s="55"/>
      <c r="D226" s="57"/>
    </row>
    <row r="227" spans="1:4" s="28" customFormat="1" ht="13.2" x14ac:dyDescent="0.25">
      <c r="A227" s="55"/>
      <c r="D227" s="57"/>
    </row>
    <row r="228" spans="1:4" s="28" customFormat="1" ht="13.2" x14ac:dyDescent="0.25">
      <c r="A228" s="55"/>
      <c r="D228" s="57"/>
    </row>
    <row r="229" spans="1:4" s="28" customFormat="1" ht="13.2" x14ac:dyDescent="0.25">
      <c r="A229" s="55"/>
      <c r="D229" s="57"/>
    </row>
    <row r="230" spans="1:4" s="28" customFormat="1" ht="13.2" x14ac:dyDescent="0.25">
      <c r="A230" s="55"/>
      <c r="D230" s="57"/>
    </row>
    <row r="231" spans="1:4" s="28" customFormat="1" ht="13.2" x14ac:dyDescent="0.25">
      <c r="A231" s="55"/>
      <c r="D231" s="57"/>
    </row>
    <row r="232" spans="1:4" s="28" customFormat="1" ht="13.2" x14ac:dyDescent="0.25">
      <c r="A232" s="55"/>
      <c r="D232" s="57"/>
    </row>
    <row r="233" spans="1:4" s="28" customFormat="1" ht="13.2" x14ac:dyDescent="0.25">
      <c r="A233" s="55"/>
      <c r="D233" s="57"/>
    </row>
    <row r="234" spans="1:4" s="28" customFormat="1" ht="13.2" x14ac:dyDescent="0.25">
      <c r="A234" s="55"/>
      <c r="D234" s="57"/>
    </row>
    <row r="235" spans="1:4" s="28" customFormat="1" ht="13.2" x14ac:dyDescent="0.25">
      <c r="A235" s="55"/>
      <c r="D235" s="57"/>
    </row>
    <row r="236" spans="1:4" s="28" customFormat="1" ht="13.2" x14ac:dyDescent="0.25">
      <c r="A236" s="55"/>
      <c r="D236" s="57"/>
    </row>
    <row r="237" spans="1:4" s="28" customFormat="1" ht="13.2" x14ac:dyDescent="0.25">
      <c r="A237" s="55"/>
      <c r="D237" s="57"/>
    </row>
    <row r="238" spans="1:4" s="28" customFormat="1" ht="13.2" x14ac:dyDescent="0.25">
      <c r="A238" s="55"/>
      <c r="D238" s="57"/>
    </row>
    <row r="239" spans="1:4" s="28" customFormat="1" ht="13.2" x14ac:dyDescent="0.25">
      <c r="A239" s="55"/>
      <c r="D239" s="57"/>
    </row>
    <row r="240" spans="1:4" s="28" customFormat="1" ht="13.2" x14ac:dyDescent="0.25">
      <c r="A240" s="55"/>
      <c r="D240" s="57"/>
    </row>
    <row r="241" spans="1:4" s="28" customFormat="1" ht="13.2" x14ac:dyDescent="0.25">
      <c r="A241" s="55"/>
      <c r="D241" s="57"/>
    </row>
    <row r="242" spans="1:4" s="28" customFormat="1" ht="13.2" x14ac:dyDescent="0.25">
      <c r="A242" s="55"/>
      <c r="D242" s="57"/>
    </row>
    <row r="243" spans="1:4" s="28" customFormat="1" ht="13.2" x14ac:dyDescent="0.25">
      <c r="A243" s="55"/>
      <c r="D243" s="57"/>
    </row>
    <row r="244" spans="1:4" s="28" customFormat="1" ht="13.2" x14ac:dyDescent="0.25">
      <c r="A244" s="55"/>
      <c r="D244" s="57"/>
    </row>
    <row r="245" spans="1:4" s="28" customFormat="1" ht="13.2" x14ac:dyDescent="0.25">
      <c r="A245" s="55"/>
      <c r="D245" s="57"/>
    </row>
    <row r="246" spans="1:4" s="28" customFormat="1" ht="13.2" x14ac:dyDescent="0.25">
      <c r="A246" s="55"/>
      <c r="D246" s="57"/>
    </row>
    <row r="247" spans="1:4" s="28" customFormat="1" ht="13.2" x14ac:dyDescent="0.25">
      <c r="A247" s="55"/>
      <c r="D247" s="57"/>
    </row>
    <row r="248" spans="1:4" s="28" customFormat="1" ht="13.2" x14ac:dyDescent="0.25">
      <c r="A248" s="55"/>
      <c r="D248" s="57"/>
    </row>
    <row r="249" spans="1:4" s="28" customFormat="1" ht="13.2" x14ac:dyDescent="0.25">
      <c r="A249" s="55"/>
      <c r="D249" s="57"/>
    </row>
    <row r="250" spans="1:4" s="28" customFormat="1" ht="13.2" x14ac:dyDescent="0.25">
      <c r="A250" s="55"/>
      <c r="D250" s="57"/>
    </row>
    <row r="251" spans="1:4" s="28" customFormat="1" ht="13.2" x14ac:dyDescent="0.25">
      <c r="A251" s="55"/>
      <c r="D251" s="57"/>
    </row>
    <row r="252" spans="1:4" s="28" customFormat="1" ht="13.2" x14ac:dyDescent="0.25">
      <c r="A252" s="55"/>
      <c r="D252" s="57"/>
    </row>
    <row r="253" spans="1:4" s="28" customFormat="1" ht="13.2" x14ac:dyDescent="0.25">
      <c r="A253" s="55"/>
      <c r="D253" s="57"/>
    </row>
    <row r="254" spans="1:4" s="28" customFormat="1" ht="13.2" x14ac:dyDescent="0.25">
      <c r="A254" s="55"/>
      <c r="D254" s="57"/>
    </row>
    <row r="255" spans="1:4" s="28" customFormat="1" ht="13.2" x14ac:dyDescent="0.25">
      <c r="A255" s="55"/>
      <c r="D255" s="57"/>
    </row>
    <row r="256" spans="1:4" s="28" customFormat="1" ht="13.2" x14ac:dyDescent="0.25">
      <c r="A256" s="55"/>
      <c r="D256" s="57"/>
    </row>
    <row r="257" spans="1:4" s="28" customFormat="1" ht="13.2" x14ac:dyDescent="0.25">
      <c r="A257" s="55"/>
      <c r="D257" s="57"/>
    </row>
    <row r="258" spans="1:4" s="28" customFormat="1" ht="13.2" x14ac:dyDescent="0.25">
      <c r="A258" s="55"/>
      <c r="D258" s="57"/>
    </row>
    <row r="259" spans="1:4" s="28" customFormat="1" ht="13.2" x14ac:dyDescent="0.25">
      <c r="A259" s="55"/>
      <c r="D259" s="57"/>
    </row>
    <row r="260" spans="1:4" s="28" customFormat="1" ht="13.2" x14ac:dyDescent="0.25">
      <c r="A260" s="55"/>
      <c r="D260" s="57"/>
    </row>
    <row r="261" spans="1:4" s="28" customFormat="1" ht="13.2" x14ac:dyDescent="0.25">
      <c r="A261" s="55"/>
      <c r="D261" s="57"/>
    </row>
    <row r="262" spans="1:4" s="28" customFormat="1" ht="13.2" x14ac:dyDescent="0.25">
      <c r="A262" s="55"/>
      <c r="D262" s="57"/>
    </row>
    <row r="263" spans="1:4" s="28" customFormat="1" ht="13.2" x14ac:dyDescent="0.25">
      <c r="A263" s="55"/>
      <c r="D263" s="57"/>
    </row>
    <row r="264" spans="1:4" s="28" customFormat="1" ht="13.2" x14ac:dyDescent="0.25">
      <c r="A264" s="55"/>
      <c r="D264" s="57"/>
    </row>
    <row r="265" spans="1:4" s="28" customFormat="1" ht="13.2" x14ac:dyDescent="0.25">
      <c r="A265" s="55"/>
      <c r="D265" s="57"/>
    </row>
    <row r="266" spans="1:4" s="28" customFormat="1" ht="13.2" x14ac:dyDescent="0.25">
      <c r="A266" s="55"/>
      <c r="D266" s="57"/>
    </row>
    <row r="267" spans="1:4" s="28" customFormat="1" ht="13.2" x14ac:dyDescent="0.25">
      <c r="A267" s="55"/>
      <c r="D267" s="57"/>
    </row>
    <row r="268" spans="1:4" s="28" customFormat="1" ht="13.2" x14ac:dyDescent="0.25">
      <c r="A268" s="55"/>
      <c r="D268" s="57"/>
    </row>
    <row r="269" spans="1:4" s="28" customFormat="1" ht="13.2" x14ac:dyDescent="0.25">
      <c r="A269" s="55"/>
      <c r="D269" s="57"/>
    </row>
    <row r="270" spans="1:4" s="28" customFormat="1" ht="13.2" x14ac:dyDescent="0.25">
      <c r="A270" s="55"/>
      <c r="D270" s="57"/>
    </row>
    <row r="271" spans="1:4" s="28" customFormat="1" ht="13.2" x14ac:dyDescent="0.25">
      <c r="A271" s="55"/>
      <c r="D271" s="57"/>
    </row>
    <row r="272" spans="1:4" s="28" customFormat="1" ht="13.2" x14ac:dyDescent="0.25">
      <c r="A272" s="55"/>
      <c r="D272" s="57"/>
    </row>
    <row r="273" spans="1:4" s="28" customFormat="1" ht="13.2" x14ac:dyDescent="0.25">
      <c r="A273" s="55"/>
      <c r="D273" s="57"/>
    </row>
    <row r="274" spans="1:4" s="28" customFormat="1" ht="13.2" x14ac:dyDescent="0.25">
      <c r="A274" s="55"/>
      <c r="D274" s="57"/>
    </row>
    <row r="275" spans="1:4" s="28" customFormat="1" ht="13.2" x14ac:dyDescent="0.25">
      <c r="A275" s="55"/>
      <c r="D275" s="57"/>
    </row>
    <row r="276" spans="1:4" s="28" customFormat="1" ht="13.2" x14ac:dyDescent="0.25">
      <c r="A276" s="55"/>
      <c r="D276" s="57"/>
    </row>
    <row r="277" spans="1:4" s="28" customFormat="1" ht="13.2" x14ac:dyDescent="0.25">
      <c r="A277" s="55"/>
      <c r="D277" s="57"/>
    </row>
    <row r="278" spans="1:4" s="28" customFormat="1" ht="13.2" x14ac:dyDescent="0.25">
      <c r="A278" s="55"/>
      <c r="D278" s="57"/>
    </row>
    <row r="279" spans="1:4" s="28" customFormat="1" ht="13.2" x14ac:dyDescent="0.25">
      <c r="A279" s="55"/>
      <c r="D279" s="57"/>
    </row>
    <row r="280" spans="1:4" s="28" customFormat="1" ht="13.2" x14ac:dyDescent="0.25">
      <c r="A280" s="55"/>
      <c r="D280" s="57"/>
    </row>
    <row r="281" spans="1:4" s="28" customFormat="1" ht="13.2" x14ac:dyDescent="0.25">
      <c r="A281" s="55"/>
      <c r="D281" s="57"/>
    </row>
    <row r="282" spans="1:4" s="28" customFormat="1" ht="13.2" x14ac:dyDescent="0.25">
      <c r="A282" s="55"/>
      <c r="D282" s="57"/>
    </row>
    <row r="283" spans="1:4" s="28" customFormat="1" ht="13.2" x14ac:dyDescent="0.25">
      <c r="A283" s="55"/>
      <c r="D283" s="57"/>
    </row>
    <row r="284" spans="1:4" s="28" customFormat="1" ht="13.2" x14ac:dyDescent="0.25">
      <c r="A284" s="55"/>
      <c r="D284" s="57"/>
    </row>
    <row r="285" spans="1:4" s="28" customFormat="1" ht="13.2" x14ac:dyDescent="0.25">
      <c r="A285" s="55"/>
      <c r="D285" s="57"/>
    </row>
    <row r="286" spans="1:4" s="28" customFormat="1" ht="13.2" x14ac:dyDescent="0.25">
      <c r="A286" s="55"/>
      <c r="D286" s="57"/>
    </row>
    <row r="287" spans="1:4" s="28" customFormat="1" ht="13.2" x14ac:dyDescent="0.25">
      <c r="A287" s="55"/>
      <c r="D287" s="57"/>
    </row>
    <row r="288" spans="1:4" s="28" customFormat="1" ht="13.2" x14ac:dyDescent="0.25">
      <c r="A288" s="55"/>
      <c r="D288" s="57"/>
    </row>
    <row r="289" spans="1:4" s="28" customFormat="1" ht="13.2" x14ac:dyDescent="0.25">
      <c r="A289" s="55"/>
      <c r="D289" s="57"/>
    </row>
    <row r="290" spans="1:4" s="28" customFormat="1" ht="13.2" x14ac:dyDescent="0.25">
      <c r="A290" s="55"/>
      <c r="D290" s="57"/>
    </row>
    <row r="291" spans="1:4" s="28" customFormat="1" ht="13.2" x14ac:dyDescent="0.25">
      <c r="A291" s="55"/>
      <c r="D291" s="57"/>
    </row>
    <row r="292" spans="1:4" s="28" customFormat="1" ht="13.2" x14ac:dyDescent="0.25">
      <c r="A292" s="55"/>
      <c r="D292" s="57"/>
    </row>
    <row r="293" spans="1:4" s="28" customFormat="1" ht="13.2" x14ac:dyDescent="0.25">
      <c r="A293" s="55"/>
      <c r="D293" s="57"/>
    </row>
    <row r="294" spans="1:4" s="28" customFormat="1" ht="13.2" x14ac:dyDescent="0.25">
      <c r="A294" s="55"/>
      <c r="D294" s="57"/>
    </row>
    <row r="295" spans="1:4" s="28" customFormat="1" ht="13.2" x14ac:dyDescent="0.25">
      <c r="A295" s="55"/>
      <c r="D295" s="57"/>
    </row>
    <row r="296" spans="1:4" s="28" customFormat="1" ht="13.2" x14ac:dyDescent="0.25">
      <c r="A296" s="55"/>
      <c r="D296" s="57"/>
    </row>
    <row r="297" spans="1:4" s="28" customFormat="1" ht="13.2" x14ac:dyDescent="0.25">
      <c r="A297" s="55"/>
      <c r="D297" s="57"/>
    </row>
    <row r="298" spans="1:4" s="28" customFormat="1" ht="13.2" x14ac:dyDescent="0.25">
      <c r="A298" s="55"/>
      <c r="D298" s="57"/>
    </row>
    <row r="299" spans="1:4" s="28" customFormat="1" ht="13.2" x14ac:dyDescent="0.25">
      <c r="A299" s="55"/>
      <c r="D299" s="57"/>
    </row>
    <row r="300" spans="1:4" s="28" customFormat="1" ht="13.2" x14ac:dyDescent="0.25">
      <c r="A300" s="55"/>
      <c r="D300" s="57"/>
    </row>
    <row r="301" spans="1:4" s="28" customFormat="1" ht="13.2" x14ac:dyDescent="0.25">
      <c r="A301" s="55"/>
      <c r="D301" s="57"/>
    </row>
    <row r="302" spans="1:4" s="28" customFormat="1" ht="13.2" x14ac:dyDescent="0.25">
      <c r="A302" s="55"/>
      <c r="D302" s="57"/>
    </row>
    <row r="303" spans="1:4" s="28" customFormat="1" ht="13.2" x14ac:dyDescent="0.25">
      <c r="A303" s="55"/>
      <c r="D303" s="57"/>
    </row>
    <row r="304" spans="1:4" s="28" customFormat="1" ht="13.2" x14ac:dyDescent="0.25">
      <c r="A304" s="55"/>
      <c r="D304" s="57"/>
    </row>
    <row r="305" spans="1:4" s="28" customFormat="1" ht="13.2" x14ac:dyDescent="0.25">
      <c r="A305" s="55"/>
      <c r="D305" s="57"/>
    </row>
    <row r="306" spans="1:4" s="28" customFormat="1" ht="13.2" x14ac:dyDescent="0.25">
      <c r="A306" s="55"/>
      <c r="D306" s="57"/>
    </row>
    <row r="307" spans="1:4" s="28" customFormat="1" ht="13.2" x14ac:dyDescent="0.25">
      <c r="A307" s="55"/>
      <c r="D307" s="57"/>
    </row>
    <row r="308" spans="1:4" s="28" customFormat="1" ht="13.2" x14ac:dyDescent="0.25">
      <c r="A308" s="55"/>
      <c r="D308" s="57"/>
    </row>
    <row r="309" spans="1:4" s="28" customFormat="1" ht="13.2" x14ac:dyDescent="0.25">
      <c r="A309" s="55"/>
      <c r="D309" s="57"/>
    </row>
    <row r="310" spans="1:4" s="28" customFormat="1" ht="13.2" x14ac:dyDescent="0.25">
      <c r="A310" s="55"/>
      <c r="D310" s="57"/>
    </row>
    <row r="311" spans="1:4" s="28" customFormat="1" ht="13.2" x14ac:dyDescent="0.25">
      <c r="A311" s="55"/>
      <c r="D311" s="57"/>
    </row>
    <row r="312" spans="1:4" s="28" customFormat="1" ht="13.2" x14ac:dyDescent="0.25">
      <c r="A312" s="55"/>
      <c r="D312" s="57"/>
    </row>
    <row r="313" spans="1:4" s="28" customFormat="1" ht="13.2" x14ac:dyDescent="0.25">
      <c r="A313" s="55"/>
      <c r="D313" s="57"/>
    </row>
    <row r="314" spans="1:4" s="28" customFormat="1" ht="13.2" x14ac:dyDescent="0.25">
      <c r="A314" s="55"/>
      <c r="D314" s="57"/>
    </row>
    <row r="315" spans="1:4" s="28" customFormat="1" ht="13.2" x14ac:dyDescent="0.25">
      <c r="A315" s="55"/>
      <c r="D315" s="57"/>
    </row>
    <row r="316" spans="1:4" s="28" customFormat="1" ht="13.2" x14ac:dyDescent="0.25">
      <c r="A316" s="55"/>
      <c r="D316" s="57"/>
    </row>
    <row r="317" spans="1:4" s="28" customFormat="1" ht="13.2" x14ac:dyDescent="0.25">
      <c r="A317" s="55"/>
      <c r="D317" s="57"/>
    </row>
    <row r="318" spans="1:4" s="28" customFormat="1" ht="13.2" x14ac:dyDescent="0.25">
      <c r="A318" s="55"/>
      <c r="D318" s="57"/>
    </row>
    <row r="319" spans="1:4" s="28" customFormat="1" ht="13.2" x14ac:dyDescent="0.25">
      <c r="A319" s="55"/>
      <c r="D319" s="57"/>
    </row>
    <row r="320" spans="1:4" s="28" customFormat="1" ht="13.2" x14ac:dyDescent="0.25">
      <c r="A320" s="55"/>
      <c r="D320" s="57"/>
    </row>
    <row r="321" spans="1:4" s="28" customFormat="1" ht="13.2" x14ac:dyDescent="0.25">
      <c r="A321" s="55"/>
      <c r="D321" s="57"/>
    </row>
    <row r="322" spans="1:4" s="28" customFormat="1" ht="13.2" x14ac:dyDescent="0.25">
      <c r="A322" s="55"/>
      <c r="D322" s="57"/>
    </row>
    <row r="323" spans="1:4" s="28" customFormat="1" ht="13.2" x14ac:dyDescent="0.25">
      <c r="A323" s="55"/>
      <c r="D323" s="57"/>
    </row>
    <row r="324" spans="1:4" s="28" customFormat="1" ht="13.2" x14ac:dyDescent="0.25">
      <c r="A324" s="55"/>
      <c r="D324" s="57"/>
    </row>
    <row r="325" spans="1:4" s="28" customFormat="1" ht="13.2" x14ac:dyDescent="0.25">
      <c r="A325" s="55"/>
      <c r="D325" s="57"/>
    </row>
    <row r="326" spans="1:4" s="28" customFormat="1" ht="13.2" x14ac:dyDescent="0.25">
      <c r="A326" s="55"/>
      <c r="D326" s="57"/>
    </row>
    <row r="327" spans="1:4" s="28" customFormat="1" ht="13.2" x14ac:dyDescent="0.25">
      <c r="A327" s="55"/>
      <c r="D327" s="57"/>
    </row>
    <row r="328" spans="1:4" s="28" customFormat="1" ht="13.2" x14ac:dyDescent="0.25">
      <c r="A328" s="55"/>
      <c r="D328" s="57"/>
    </row>
    <row r="329" spans="1:4" s="28" customFormat="1" ht="13.2" x14ac:dyDescent="0.25">
      <c r="A329" s="55"/>
      <c r="D329" s="57"/>
    </row>
    <row r="330" spans="1:4" s="28" customFormat="1" ht="13.2" x14ac:dyDescent="0.25">
      <c r="A330" s="55"/>
      <c r="D330" s="57"/>
    </row>
    <row r="331" spans="1:4" s="28" customFormat="1" ht="13.2" x14ac:dyDescent="0.25">
      <c r="A331" s="55"/>
      <c r="D331" s="57"/>
    </row>
    <row r="332" spans="1:4" s="28" customFormat="1" ht="13.2" x14ac:dyDescent="0.25">
      <c r="A332" s="55"/>
      <c r="D332" s="57"/>
    </row>
    <row r="333" spans="1:4" s="28" customFormat="1" ht="13.2" x14ac:dyDescent="0.25">
      <c r="A333" s="55"/>
      <c r="D333" s="57"/>
    </row>
    <row r="334" spans="1:4" s="28" customFormat="1" ht="13.2" x14ac:dyDescent="0.25">
      <c r="A334" s="55"/>
      <c r="D334" s="57"/>
    </row>
    <row r="335" spans="1:4" s="28" customFormat="1" ht="13.2" x14ac:dyDescent="0.25">
      <c r="A335" s="55"/>
      <c r="D335" s="57"/>
    </row>
    <row r="336" spans="1:4" s="28" customFormat="1" ht="13.2" x14ac:dyDescent="0.25">
      <c r="A336" s="55"/>
      <c r="D336" s="57"/>
    </row>
    <row r="337" spans="1:4" s="28" customFormat="1" ht="13.2" x14ac:dyDescent="0.25">
      <c r="A337" s="55"/>
      <c r="D337" s="57"/>
    </row>
    <row r="338" spans="1:4" s="28" customFormat="1" ht="13.2" x14ac:dyDescent="0.25">
      <c r="A338" s="55"/>
      <c r="D338" s="57"/>
    </row>
    <row r="339" spans="1:4" s="28" customFormat="1" ht="13.2" x14ac:dyDescent="0.25">
      <c r="A339" s="55"/>
      <c r="D339" s="57"/>
    </row>
    <row r="340" spans="1:4" s="28" customFormat="1" ht="13.2" x14ac:dyDescent="0.25">
      <c r="A340" s="55"/>
      <c r="D340" s="57"/>
    </row>
    <row r="341" spans="1:4" s="28" customFormat="1" ht="13.2" x14ac:dyDescent="0.25">
      <c r="A341" s="55"/>
      <c r="D341" s="57"/>
    </row>
    <row r="342" spans="1:4" s="28" customFormat="1" ht="13.2" x14ac:dyDescent="0.25">
      <c r="A342" s="55"/>
      <c r="D342" s="57"/>
    </row>
    <row r="343" spans="1:4" s="28" customFormat="1" ht="13.2" x14ac:dyDescent="0.25">
      <c r="A343" s="55"/>
      <c r="D343" s="57"/>
    </row>
    <row r="344" spans="1:4" s="28" customFormat="1" ht="13.2" x14ac:dyDescent="0.25">
      <c r="A344" s="55"/>
      <c r="D344" s="57"/>
    </row>
    <row r="345" spans="1:4" s="28" customFormat="1" ht="13.2" x14ac:dyDescent="0.25">
      <c r="A345" s="55"/>
      <c r="D345" s="57"/>
    </row>
    <row r="346" spans="1:4" s="28" customFormat="1" ht="13.2" x14ac:dyDescent="0.25">
      <c r="A346" s="55"/>
      <c r="D346" s="57"/>
    </row>
    <row r="347" spans="1:4" s="28" customFormat="1" ht="13.2" x14ac:dyDescent="0.25">
      <c r="A347" s="55"/>
      <c r="D347" s="57"/>
    </row>
    <row r="348" spans="1:4" s="28" customFormat="1" ht="13.2" x14ac:dyDescent="0.25">
      <c r="A348" s="55"/>
      <c r="D348" s="57"/>
    </row>
    <row r="349" spans="1:4" s="28" customFormat="1" ht="13.2" x14ac:dyDescent="0.25">
      <c r="A349" s="55"/>
      <c r="D349" s="57"/>
    </row>
    <row r="350" spans="1:4" s="28" customFormat="1" ht="13.2" x14ac:dyDescent="0.25">
      <c r="A350" s="55"/>
      <c r="D350" s="57"/>
    </row>
    <row r="351" spans="1:4" s="28" customFormat="1" ht="13.2" x14ac:dyDescent="0.25">
      <c r="A351" s="55"/>
      <c r="D351" s="57"/>
    </row>
    <row r="352" spans="1:4" s="28" customFormat="1" ht="13.2" x14ac:dyDescent="0.25">
      <c r="A352" s="55"/>
      <c r="D352" s="57"/>
    </row>
    <row r="353" spans="1:4" s="28" customFormat="1" ht="13.2" x14ac:dyDescent="0.25">
      <c r="A353" s="55"/>
      <c r="D353" s="57"/>
    </row>
    <row r="354" spans="1:4" s="28" customFormat="1" ht="13.2" x14ac:dyDescent="0.25">
      <c r="A354" s="55"/>
      <c r="D354" s="57"/>
    </row>
    <row r="355" spans="1:4" s="28" customFormat="1" ht="13.2" x14ac:dyDescent="0.25">
      <c r="A355" s="55"/>
      <c r="D355" s="57"/>
    </row>
    <row r="356" spans="1:4" s="28" customFormat="1" ht="13.2" x14ac:dyDescent="0.25">
      <c r="A356" s="55"/>
      <c r="D356" s="57"/>
    </row>
    <row r="357" spans="1:4" s="28" customFormat="1" ht="13.2" x14ac:dyDescent="0.25">
      <c r="A357" s="55"/>
      <c r="D357" s="57"/>
    </row>
    <row r="358" spans="1:4" s="28" customFormat="1" ht="13.2" x14ac:dyDescent="0.25">
      <c r="A358" s="55"/>
      <c r="D358" s="57"/>
    </row>
    <row r="359" spans="1:4" s="28" customFormat="1" ht="13.2" x14ac:dyDescent="0.25">
      <c r="A359" s="55"/>
      <c r="D359" s="57"/>
    </row>
    <row r="360" spans="1:4" s="28" customFormat="1" ht="13.2" x14ac:dyDescent="0.25">
      <c r="A360" s="55"/>
      <c r="D360" s="57"/>
    </row>
    <row r="361" spans="1:4" s="28" customFormat="1" ht="13.2" x14ac:dyDescent="0.25">
      <c r="A361" s="55"/>
      <c r="D361" s="57"/>
    </row>
    <row r="362" spans="1:4" s="28" customFormat="1" ht="13.2" x14ac:dyDescent="0.25">
      <c r="A362" s="55"/>
      <c r="D362" s="57"/>
    </row>
    <row r="363" spans="1:4" s="28" customFormat="1" ht="13.2" x14ac:dyDescent="0.25">
      <c r="A363" s="55"/>
      <c r="D363" s="57"/>
    </row>
    <row r="364" spans="1:4" s="28" customFormat="1" ht="13.2" x14ac:dyDescent="0.25">
      <c r="A364" s="55"/>
      <c r="D364" s="57"/>
    </row>
    <row r="365" spans="1:4" s="28" customFormat="1" ht="13.2" x14ac:dyDescent="0.25">
      <c r="A365" s="55"/>
      <c r="D365" s="57"/>
    </row>
    <row r="366" spans="1:4" s="28" customFormat="1" ht="13.2" x14ac:dyDescent="0.25">
      <c r="A366" s="55"/>
      <c r="D366" s="57"/>
    </row>
    <row r="367" spans="1:4" s="28" customFormat="1" ht="13.2" x14ac:dyDescent="0.25">
      <c r="A367" s="55"/>
      <c r="D367" s="57"/>
    </row>
    <row r="368" spans="1:4" s="28" customFormat="1" ht="13.2" x14ac:dyDescent="0.25">
      <c r="A368" s="55"/>
      <c r="D368" s="57"/>
    </row>
    <row r="369" spans="1:4" s="28" customFormat="1" ht="13.2" x14ac:dyDescent="0.25">
      <c r="A369" s="55"/>
      <c r="D369" s="57"/>
    </row>
    <row r="370" spans="1:4" s="28" customFormat="1" ht="13.2" x14ac:dyDescent="0.25">
      <c r="A370" s="55"/>
      <c r="D370" s="57"/>
    </row>
    <row r="371" spans="1:4" s="28" customFormat="1" ht="13.2" x14ac:dyDescent="0.25">
      <c r="A371" s="55"/>
      <c r="D371" s="57"/>
    </row>
    <row r="372" spans="1:4" s="28" customFormat="1" ht="13.2" x14ac:dyDescent="0.25">
      <c r="A372" s="55"/>
      <c r="D372" s="57"/>
    </row>
    <row r="373" spans="1:4" s="28" customFormat="1" ht="13.2" x14ac:dyDescent="0.25">
      <c r="A373" s="55"/>
      <c r="D373" s="57"/>
    </row>
    <row r="374" spans="1:4" s="28" customFormat="1" ht="13.2" x14ac:dyDescent="0.25">
      <c r="A374" s="55"/>
      <c r="D374" s="57"/>
    </row>
    <row r="375" spans="1:4" s="28" customFormat="1" ht="13.2" x14ac:dyDescent="0.25">
      <c r="A375" s="55"/>
      <c r="D375" s="57"/>
    </row>
    <row r="376" spans="1:4" s="28" customFormat="1" ht="13.2" x14ac:dyDescent="0.25">
      <c r="A376" s="55"/>
      <c r="D376" s="57"/>
    </row>
    <row r="377" spans="1:4" s="28" customFormat="1" ht="13.2" x14ac:dyDescent="0.25">
      <c r="A377" s="55"/>
      <c r="D377" s="57"/>
    </row>
    <row r="378" spans="1:4" s="28" customFormat="1" ht="13.2" x14ac:dyDescent="0.25">
      <c r="A378" s="55"/>
      <c r="D378" s="57"/>
    </row>
    <row r="379" spans="1:4" s="28" customFormat="1" ht="13.2" x14ac:dyDescent="0.25">
      <c r="A379" s="55"/>
      <c r="D379" s="57"/>
    </row>
    <row r="380" spans="1:4" s="28" customFormat="1" ht="13.2" x14ac:dyDescent="0.25">
      <c r="A380" s="55"/>
      <c r="D380" s="57"/>
    </row>
    <row r="381" spans="1:4" s="28" customFormat="1" ht="13.2" x14ac:dyDescent="0.25">
      <c r="A381" s="55"/>
      <c r="D381" s="57"/>
    </row>
    <row r="382" spans="1:4" s="28" customFormat="1" ht="13.2" x14ac:dyDescent="0.25">
      <c r="A382" s="55"/>
      <c r="D382" s="57"/>
    </row>
    <row r="383" spans="1:4" s="28" customFormat="1" ht="13.2" x14ac:dyDescent="0.25">
      <c r="A383" s="55"/>
      <c r="D383" s="57"/>
    </row>
    <row r="384" spans="1:4" s="28" customFormat="1" ht="13.2" x14ac:dyDescent="0.25">
      <c r="A384" s="55"/>
      <c r="D384" s="57"/>
    </row>
    <row r="385" spans="1:4" s="28" customFormat="1" ht="13.2" x14ac:dyDescent="0.25">
      <c r="A385" s="55"/>
      <c r="D385" s="57"/>
    </row>
    <row r="386" spans="1:4" s="28" customFormat="1" ht="13.2" x14ac:dyDescent="0.25">
      <c r="A386" s="55"/>
      <c r="D386" s="57"/>
    </row>
    <row r="387" spans="1:4" s="28" customFormat="1" ht="13.2" x14ac:dyDescent="0.25">
      <c r="A387" s="55"/>
      <c r="D387" s="57"/>
    </row>
    <row r="388" spans="1:4" s="28" customFormat="1" ht="13.2" x14ac:dyDescent="0.25">
      <c r="A388" s="55"/>
      <c r="D388" s="57"/>
    </row>
    <row r="389" spans="1:4" s="28" customFormat="1" ht="13.2" x14ac:dyDescent="0.25">
      <c r="A389" s="55"/>
      <c r="D389" s="57"/>
    </row>
    <row r="390" spans="1:4" s="28" customFormat="1" ht="13.2" x14ac:dyDescent="0.25">
      <c r="A390" s="55"/>
      <c r="D390" s="57"/>
    </row>
    <row r="391" spans="1:4" s="28" customFormat="1" ht="13.2" x14ac:dyDescent="0.25">
      <c r="A391" s="55"/>
      <c r="D391" s="57"/>
    </row>
    <row r="392" spans="1:4" s="28" customFormat="1" ht="13.2" x14ac:dyDescent="0.25">
      <c r="A392" s="55"/>
      <c r="D392" s="57"/>
    </row>
    <row r="393" spans="1:4" s="28" customFormat="1" ht="13.2" x14ac:dyDescent="0.25">
      <c r="A393" s="55"/>
      <c r="D393" s="57"/>
    </row>
    <row r="394" spans="1:4" s="28" customFormat="1" ht="13.2" x14ac:dyDescent="0.25">
      <c r="A394" s="55"/>
      <c r="D394" s="57"/>
    </row>
    <row r="395" spans="1:4" s="28" customFormat="1" ht="13.2" x14ac:dyDescent="0.25">
      <c r="A395" s="55"/>
      <c r="D395" s="57"/>
    </row>
    <row r="396" spans="1:4" s="28" customFormat="1" ht="13.2" x14ac:dyDescent="0.25">
      <c r="A396" s="55"/>
      <c r="D396" s="57"/>
    </row>
    <row r="397" spans="1:4" s="28" customFormat="1" ht="13.2" x14ac:dyDescent="0.25">
      <c r="A397" s="55"/>
      <c r="D397" s="57"/>
    </row>
    <row r="398" spans="1:4" s="28" customFormat="1" ht="13.2" x14ac:dyDescent="0.25">
      <c r="A398" s="55"/>
      <c r="D398" s="57"/>
    </row>
    <row r="399" spans="1:4" s="28" customFormat="1" ht="13.2" x14ac:dyDescent="0.25">
      <c r="A399" s="55"/>
      <c r="D399" s="57"/>
    </row>
    <row r="400" spans="1:4" s="28" customFormat="1" ht="13.2" x14ac:dyDescent="0.25">
      <c r="A400" s="55"/>
      <c r="D400" s="57"/>
    </row>
    <row r="401" spans="1:4" s="28" customFormat="1" ht="13.2" x14ac:dyDescent="0.25">
      <c r="A401" s="55"/>
      <c r="D401" s="57"/>
    </row>
    <row r="402" spans="1:4" s="28" customFormat="1" ht="13.2" x14ac:dyDescent="0.25">
      <c r="A402" s="55"/>
      <c r="D402" s="57"/>
    </row>
    <row r="403" spans="1:4" s="28" customFormat="1" ht="13.2" x14ac:dyDescent="0.25">
      <c r="A403" s="55"/>
      <c r="D403" s="57"/>
    </row>
    <row r="404" spans="1:4" s="28" customFormat="1" ht="13.2" x14ac:dyDescent="0.25">
      <c r="A404" s="55"/>
      <c r="D404" s="57"/>
    </row>
    <row r="405" spans="1:4" s="28" customFormat="1" ht="13.2" x14ac:dyDescent="0.25">
      <c r="A405" s="55"/>
      <c r="D405" s="57"/>
    </row>
    <row r="406" spans="1:4" s="28" customFormat="1" ht="13.2" x14ac:dyDescent="0.25">
      <c r="A406" s="55"/>
      <c r="D406" s="57"/>
    </row>
    <row r="407" spans="1:4" s="28" customFormat="1" ht="13.2" x14ac:dyDescent="0.25">
      <c r="A407" s="55"/>
      <c r="D407" s="57"/>
    </row>
    <row r="408" spans="1:4" s="28" customFormat="1" ht="13.2" x14ac:dyDescent="0.25">
      <c r="A408" s="55"/>
      <c r="D408" s="57"/>
    </row>
    <row r="409" spans="1:4" s="28" customFormat="1" ht="13.2" x14ac:dyDescent="0.25">
      <c r="A409" s="55"/>
      <c r="D409" s="57"/>
    </row>
    <row r="410" spans="1:4" s="28" customFormat="1" ht="13.2" x14ac:dyDescent="0.25">
      <c r="A410" s="55"/>
      <c r="D410" s="57"/>
    </row>
    <row r="411" spans="1:4" s="28" customFormat="1" ht="13.2" x14ac:dyDescent="0.25">
      <c r="A411" s="55"/>
      <c r="D411" s="57"/>
    </row>
    <row r="412" spans="1:4" s="28" customFormat="1" ht="13.2" x14ac:dyDescent="0.25">
      <c r="A412" s="55"/>
      <c r="D412" s="57"/>
    </row>
    <row r="413" spans="1:4" s="28" customFormat="1" ht="13.2" x14ac:dyDescent="0.25">
      <c r="A413" s="55"/>
      <c r="D413" s="57"/>
    </row>
    <row r="414" spans="1:4" s="28" customFormat="1" ht="13.2" x14ac:dyDescent="0.25">
      <c r="A414" s="55"/>
      <c r="D414" s="57"/>
    </row>
    <row r="415" spans="1:4" s="28" customFormat="1" ht="13.2" x14ac:dyDescent="0.25">
      <c r="A415" s="55"/>
      <c r="D415" s="57"/>
    </row>
    <row r="416" spans="1:4" s="28" customFormat="1" ht="13.2" x14ac:dyDescent="0.25">
      <c r="A416" s="55"/>
      <c r="D416" s="57"/>
    </row>
    <row r="417" spans="1:4" s="28" customFormat="1" ht="13.2" x14ac:dyDescent="0.25">
      <c r="A417" s="55"/>
      <c r="D417" s="57"/>
    </row>
    <row r="418" spans="1:4" s="28" customFormat="1" ht="13.2" x14ac:dyDescent="0.25">
      <c r="A418" s="55"/>
      <c r="D418" s="57"/>
    </row>
    <row r="419" spans="1:4" s="28" customFormat="1" ht="13.2" x14ac:dyDescent="0.25">
      <c r="A419" s="55"/>
      <c r="D419" s="57"/>
    </row>
    <row r="420" spans="1:4" s="28" customFormat="1" ht="13.2" x14ac:dyDescent="0.25">
      <c r="A420" s="55"/>
      <c r="D420" s="57"/>
    </row>
    <row r="421" spans="1:4" s="28" customFormat="1" ht="13.2" x14ac:dyDescent="0.25">
      <c r="A421" s="55"/>
      <c r="D421" s="57"/>
    </row>
    <row r="422" spans="1:4" s="28" customFormat="1" ht="13.2" x14ac:dyDescent="0.25">
      <c r="A422" s="55"/>
      <c r="D422" s="57"/>
    </row>
    <row r="423" spans="1:4" s="28" customFormat="1" ht="13.2" x14ac:dyDescent="0.25">
      <c r="A423" s="55"/>
      <c r="D423" s="57"/>
    </row>
    <row r="424" spans="1:4" s="28" customFormat="1" ht="13.2" x14ac:dyDescent="0.25">
      <c r="A424" s="55"/>
      <c r="D424" s="57"/>
    </row>
    <row r="425" spans="1:4" s="28" customFormat="1" ht="13.2" x14ac:dyDescent="0.25">
      <c r="A425" s="55"/>
      <c r="D425" s="57"/>
    </row>
    <row r="426" spans="1:4" s="28" customFormat="1" ht="13.2" x14ac:dyDescent="0.25">
      <c r="A426" s="55"/>
      <c r="D426" s="57"/>
    </row>
    <row r="427" spans="1:4" s="28" customFormat="1" ht="13.2" x14ac:dyDescent="0.25">
      <c r="A427" s="55"/>
      <c r="D427" s="57"/>
    </row>
    <row r="428" spans="1:4" s="28" customFormat="1" ht="13.2" x14ac:dyDescent="0.25">
      <c r="A428" s="55"/>
      <c r="D428" s="57"/>
    </row>
    <row r="429" spans="1:4" s="28" customFormat="1" ht="13.2" x14ac:dyDescent="0.25">
      <c r="A429" s="55"/>
      <c r="D429" s="57"/>
    </row>
    <row r="430" spans="1:4" s="28" customFormat="1" ht="13.2" x14ac:dyDescent="0.25">
      <c r="A430" s="55"/>
      <c r="D430" s="57"/>
    </row>
    <row r="431" spans="1:4" s="28" customFormat="1" ht="13.2" x14ac:dyDescent="0.25">
      <c r="A431" s="55"/>
      <c r="D431" s="57"/>
    </row>
    <row r="432" spans="1:4" s="28" customFormat="1" ht="13.2" x14ac:dyDescent="0.25">
      <c r="A432" s="55"/>
      <c r="D432" s="57"/>
    </row>
    <row r="433" spans="1:4" s="28" customFormat="1" ht="13.2" x14ac:dyDescent="0.25">
      <c r="A433" s="55"/>
      <c r="D433" s="57"/>
    </row>
    <row r="434" spans="1:4" s="28" customFormat="1" ht="13.2" x14ac:dyDescent="0.25">
      <c r="A434" s="55"/>
      <c r="D434" s="57"/>
    </row>
    <row r="435" spans="1:4" s="28" customFormat="1" ht="13.2" x14ac:dyDescent="0.25">
      <c r="A435" s="55"/>
      <c r="D435" s="57"/>
    </row>
    <row r="436" spans="1:4" s="28" customFormat="1" ht="13.2" x14ac:dyDescent="0.25">
      <c r="A436" s="55"/>
      <c r="D436" s="57"/>
    </row>
    <row r="437" spans="1:4" s="28" customFormat="1" ht="13.2" x14ac:dyDescent="0.25">
      <c r="A437" s="55"/>
      <c r="D437" s="57"/>
    </row>
    <row r="438" spans="1:4" s="28" customFormat="1" ht="13.2" x14ac:dyDescent="0.25">
      <c r="A438" s="55"/>
      <c r="D438" s="57"/>
    </row>
    <row r="439" spans="1:4" s="28" customFormat="1" ht="13.2" x14ac:dyDescent="0.25">
      <c r="A439" s="55"/>
      <c r="D439" s="57"/>
    </row>
    <row r="440" spans="1:4" s="28" customFormat="1" ht="13.2" x14ac:dyDescent="0.25">
      <c r="A440" s="55"/>
      <c r="D440" s="57"/>
    </row>
    <row r="441" spans="1:4" s="28" customFormat="1" ht="13.2" x14ac:dyDescent="0.25">
      <c r="A441" s="55"/>
      <c r="D441" s="57"/>
    </row>
    <row r="442" spans="1:4" s="28" customFormat="1" ht="13.2" x14ac:dyDescent="0.25">
      <c r="A442" s="55"/>
      <c r="D442" s="57"/>
    </row>
    <row r="443" spans="1:4" s="28" customFormat="1" ht="13.2" x14ac:dyDescent="0.25">
      <c r="A443" s="55"/>
      <c r="D443" s="57"/>
    </row>
    <row r="444" spans="1:4" s="28" customFormat="1" ht="13.2" x14ac:dyDescent="0.25">
      <c r="A444" s="55"/>
      <c r="D444" s="57"/>
    </row>
    <row r="445" spans="1:4" s="28" customFormat="1" ht="13.2" x14ac:dyDescent="0.25">
      <c r="A445" s="55"/>
      <c r="D445" s="57"/>
    </row>
    <row r="446" spans="1:4" s="28" customFormat="1" ht="13.2" x14ac:dyDescent="0.25">
      <c r="A446" s="55"/>
      <c r="D446" s="57"/>
    </row>
    <row r="447" spans="1:4" s="28" customFormat="1" ht="13.2" x14ac:dyDescent="0.25">
      <c r="A447" s="55"/>
      <c r="D447" s="57"/>
    </row>
    <row r="448" spans="1:4" s="28" customFormat="1" ht="13.2" x14ac:dyDescent="0.25">
      <c r="A448" s="55"/>
      <c r="D448" s="57"/>
    </row>
    <row r="449" spans="1:4" s="28" customFormat="1" ht="13.2" x14ac:dyDescent="0.25">
      <c r="A449" s="55"/>
      <c r="D449" s="57"/>
    </row>
    <row r="450" spans="1:4" s="28" customFormat="1" ht="13.2" x14ac:dyDescent="0.25">
      <c r="A450" s="55"/>
      <c r="D450" s="57"/>
    </row>
    <row r="451" spans="1:4" s="28" customFormat="1" ht="13.2" x14ac:dyDescent="0.25">
      <c r="A451" s="55"/>
      <c r="D451" s="57"/>
    </row>
    <row r="452" spans="1:4" s="28" customFormat="1" ht="13.2" x14ac:dyDescent="0.25">
      <c r="A452" s="55"/>
      <c r="D452" s="57"/>
    </row>
    <row r="453" spans="1:4" s="28" customFormat="1" ht="13.2" x14ac:dyDescent="0.25">
      <c r="A453" s="55"/>
      <c r="D453" s="57"/>
    </row>
    <row r="454" spans="1:4" s="28" customFormat="1" ht="13.2" x14ac:dyDescent="0.25">
      <c r="A454" s="55"/>
      <c r="D454" s="57"/>
    </row>
    <row r="455" spans="1:4" s="28" customFormat="1" ht="13.2" x14ac:dyDescent="0.25">
      <c r="A455" s="55"/>
      <c r="D455" s="57"/>
    </row>
    <row r="456" spans="1:4" s="28" customFormat="1" ht="13.2" x14ac:dyDescent="0.25">
      <c r="A456" s="55"/>
      <c r="D456" s="57"/>
    </row>
    <row r="457" spans="1:4" s="28" customFormat="1" ht="13.2" x14ac:dyDescent="0.25">
      <c r="A457" s="55"/>
      <c r="D457" s="57"/>
    </row>
    <row r="458" spans="1:4" s="28" customFormat="1" ht="13.2" x14ac:dyDescent="0.25">
      <c r="A458" s="55"/>
      <c r="D458" s="57"/>
    </row>
    <row r="459" spans="1:4" s="28" customFormat="1" ht="13.2" x14ac:dyDescent="0.25">
      <c r="A459" s="55"/>
      <c r="D459" s="57"/>
    </row>
    <row r="460" spans="1:4" s="28" customFormat="1" ht="13.2" x14ac:dyDescent="0.25">
      <c r="A460" s="55"/>
      <c r="D460" s="57"/>
    </row>
    <row r="461" spans="1:4" s="28" customFormat="1" ht="13.2" x14ac:dyDescent="0.25">
      <c r="A461" s="55"/>
      <c r="D461" s="57"/>
    </row>
    <row r="462" spans="1:4" s="28" customFormat="1" ht="13.2" x14ac:dyDescent="0.25">
      <c r="A462" s="55"/>
      <c r="D462" s="57"/>
    </row>
    <row r="463" spans="1:4" s="28" customFormat="1" ht="13.2" x14ac:dyDescent="0.25">
      <c r="A463" s="55"/>
      <c r="D463" s="57"/>
    </row>
    <row r="464" spans="1:4" s="28" customFormat="1" ht="13.2" x14ac:dyDescent="0.25">
      <c r="A464" s="55"/>
      <c r="D464" s="57"/>
    </row>
    <row r="465" spans="1:4" s="28" customFormat="1" ht="13.2" x14ac:dyDescent="0.25">
      <c r="A465" s="55"/>
      <c r="D465" s="57"/>
    </row>
    <row r="466" spans="1:4" s="28" customFormat="1" ht="13.2" x14ac:dyDescent="0.25">
      <c r="A466" s="55"/>
      <c r="D466" s="57"/>
    </row>
    <row r="467" spans="1:4" s="28" customFormat="1" ht="13.2" x14ac:dyDescent="0.25">
      <c r="A467" s="55"/>
      <c r="D467" s="57"/>
    </row>
    <row r="468" spans="1:4" s="28" customFormat="1" ht="13.2" x14ac:dyDescent="0.25">
      <c r="A468" s="55"/>
      <c r="D468" s="57"/>
    </row>
    <row r="469" spans="1:4" s="28" customFormat="1" ht="13.2" x14ac:dyDescent="0.25">
      <c r="A469" s="55"/>
      <c r="D469" s="57"/>
    </row>
    <row r="470" spans="1:4" s="28" customFormat="1" ht="13.2" x14ac:dyDescent="0.25">
      <c r="A470" s="55"/>
      <c r="D470" s="57"/>
    </row>
  </sheetData>
  <sheetProtection sheet="1" selectLockedCells="1"/>
  <mergeCells count="2">
    <mergeCell ref="A6:E6"/>
    <mergeCell ref="A8:E8"/>
  </mergeCells>
  <pageMargins left="0.70866141732283472" right="0.70866141732283472" top="0.74803149606299213" bottom="0.74803149606299213" header="0.31496062992125984" footer="0.31496062992125984"/>
  <pageSetup paperSize="9" scale="64" orientation="portrait" r:id="rId1"/>
  <headerFooter>
    <oddHeader>&amp;L&amp;"Arial,Regular"&amp;16FAAS PCF template
by courtesy of MANN+HUMMEL</oddHeader>
    <oddFooter>&amp;L&amp;"Arial,Regular"FAAS PCF template
based on MHG-EN-F-0018 / REV. 3&amp;RPlease note the disclaimer in this document</oddFooter>
  </headerFooter>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D6C94-E866-4F0F-8481-F87620A61965}">
  <dimension ref="A1:G463"/>
  <sheetViews>
    <sheetView view="pageLayout" zoomScaleNormal="130" zoomScaleSheetLayoutView="100" workbookViewId="0">
      <selection activeCell="A14" sqref="A14"/>
    </sheetView>
  </sheetViews>
  <sheetFormatPr defaultColWidth="7" defaultRowHeight="15" x14ac:dyDescent="0.25"/>
  <cols>
    <col min="1" max="1" width="18.1796875" style="43" customWidth="1"/>
    <col min="2" max="2" width="19.81640625" style="44" customWidth="1"/>
    <col min="3" max="3" width="14.54296875" style="44" customWidth="1"/>
    <col min="4" max="4" width="11.453125" style="56" customWidth="1"/>
    <col min="5" max="5" width="18" style="56" customWidth="1"/>
    <col min="6" max="6" width="12" style="56" customWidth="1"/>
    <col min="7" max="7" width="19.453125" style="44" customWidth="1"/>
    <col min="8" max="16384" width="7" style="44"/>
  </cols>
  <sheetData>
    <row r="1" spans="1:7" ht="201" customHeight="1" x14ac:dyDescent="0.25"/>
    <row r="2" spans="1:7" s="28" customFormat="1" ht="21" x14ac:dyDescent="0.25">
      <c r="A2" s="27" t="str">
        <f>Methodology!A2</f>
        <v>PCF Report for Functional Unit</v>
      </c>
      <c r="D2" s="57"/>
      <c r="E2" s="57"/>
      <c r="F2" s="57"/>
    </row>
    <row r="3" spans="1:7" s="28" customFormat="1" ht="21" x14ac:dyDescent="0.25">
      <c r="A3" s="27" t="s">
        <v>43</v>
      </c>
      <c r="B3" s="27" t="s">
        <v>70</v>
      </c>
      <c r="D3" s="57"/>
      <c r="E3" s="57"/>
      <c r="F3" s="57"/>
    </row>
    <row r="4" spans="1:7" s="31" customFormat="1" ht="21" x14ac:dyDescent="0.25">
      <c r="A4" s="30">
        <f>Methodology!A4</f>
        <v>0</v>
      </c>
      <c r="B4" s="27">
        <f>Methodology!C4</f>
        <v>0</v>
      </c>
      <c r="C4" s="27"/>
      <c r="D4" s="58"/>
      <c r="E4" s="58"/>
      <c r="F4" s="66"/>
    </row>
    <row r="5" spans="1:7" s="29" customFormat="1" ht="24.6" x14ac:dyDescent="0.25">
      <c r="A5" s="32"/>
      <c r="B5" s="33"/>
      <c r="C5" s="33"/>
      <c r="D5" s="60"/>
      <c r="E5" s="60"/>
      <c r="F5" s="67"/>
    </row>
    <row r="6" spans="1:7" s="28" customFormat="1" ht="15.6" x14ac:dyDescent="0.25">
      <c r="A6" s="103" t="s">
        <v>48</v>
      </c>
      <c r="B6" s="104"/>
      <c r="C6" s="104"/>
      <c r="D6" s="104"/>
      <c r="E6" s="104"/>
      <c r="F6" s="104"/>
      <c r="G6" s="104"/>
    </row>
    <row r="7" spans="1:7" s="28" customFormat="1" x14ac:dyDescent="0.25">
      <c r="A7" s="44"/>
      <c r="D7" s="57"/>
      <c r="E7" s="57"/>
      <c r="F7" s="57"/>
    </row>
    <row r="8" spans="1:7" s="28" customFormat="1" x14ac:dyDescent="0.25">
      <c r="A8" s="43"/>
      <c r="D8" s="57"/>
      <c r="E8" s="57"/>
      <c r="F8" s="57"/>
    </row>
    <row r="9" spans="1:7" s="28" customFormat="1" ht="15" customHeight="1" x14ac:dyDescent="0.25">
      <c r="A9" s="105" t="s">
        <v>87</v>
      </c>
      <c r="B9" s="105"/>
      <c r="C9" s="105"/>
      <c r="D9" s="105"/>
      <c r="E9" s="105"/>
      <c r="F9" s="105"/>
      <c r="G9" s="105"/>
    </row>
    <row r="10" spans="1:7" s="28" customFormat="1" ht="15" customHeight="1" x14ac:dyDescent="0.25">
      <c r="A10" s="105"/>
      <c r="B10" s="105"/>
      <c r="C10" s="105"/>
      <c r="D10" s="105"/>
      <c r="E10" s="105"/>
      <c r="F10" s="105"/>
      <c r="G10" s="105"/>
    </row>
    <row r="11" spans="1:7" s="28" customFormat="1" ht="15" customHeight="1" x14ac:dyDescent="0.25">
      <c r="A11" s="68"/>
      <c r="B11" s="68"/>
      <c r="C11" s="68"/>
      <c r="D11" s="68"/>
      <c r="E11" s="68"/>
      <c r="F11" s="68"/>
      <c r="G11" s="68"/>
    </row>
    <row r="12" spans="1:7" s="28" customFormat="1" ht="19.95" customHeight="1" x14ac:dyDescent="0.25">
      <c r="A12" s="106" t="s">
        <v>68</v>
      </c>
      <c r="B12" s="106"/>
      <c r="C12" s="106"/>
      <c r="D12" s="106"/>
      <c r="E12" s="106"/>
      <c r="F12" s="106"/>
      <c r="G12" s="106"/>
    </row>
    <row r="13" spans="1:7" s="28" customFormat="1" ht="23.4" customHeight="1" x14ac:dyDescent="0.25">
      <c r="A13" s="62" t="s">
        <v>43</v>
      </c>
      <c r="B13" s="69" t="s">
        <v>67</v>
      </c>
      <c r="C13" s="62" t="s">
        <v>71</v>
      </c>
      <c r="D13" s="62" t="s">
        <v>44</v>
      </c>
      <c r="E13" s="62" t="s">
        <v>45</v>
      </c>
      <c r="F13" s="62" t="s">
        <v>46</v>
      </c>
      <c r="G13" s="62" t="s">
        <v>74</v>
      </c>
    </row>
    <row r="14" spans="1:7" s="28" customFormat="1" ht="19.95" customHeight="1" x14ac:dyDescent="0.25">
      <c r="A14" s="15"/>
      <c r="B14" s="13"/>
      <c r="C14" s="10"/>
      <c r="D14" s="10"/>
      <c r="E14" s="10"/>
      <c r="F14" s="10"/>
      <c r="G14" s="16"/>
    </row>
    <row r="15" spans="1:7" s="28" customFormat="1" ht="19.95" customHeight="1" x14ac:dyDescent="0.25">
      <c r="A15" s="15"/>
      <c r="B15" s="13"/>
      <c r="C15" s="10"/>
      <c r="D15" s="10"/>
      <c r="E15" s="10"/>
      <c r="F15" s="10"/>
      <c r="G15" s="16"/>
    </row>
    <row r="16" spans="1:7" s="28" customFormat="1" ht="19.95" customHeight="1" x14ac:dyDescent="0.25">
      <c r="A16" s="15"/>
      <c r="B16" s="13"/>
      <c r="C16" s="10"/>
      <c r="D16" s="10"/>
      <c r="E16" s="10"/>
      <c r="F16" s="10"/>
      <c r="G16" s="16"/>
    </row>
    <row r="17" spans="1:7" s="28" customFormat="1" ht="19.95" customHeight="1" x14ac:dyDescent="0.25">
      <c r="A17" s="15"/>
      <c r="B17" s="13"/>
      <c r="C17" s="10"/>
      <c r="D17" s="10"/>
      <c r="E17" s="10"/>
      <c r="F17" s="10"/>
      <c r="G17" s="16"/>
    </row>
    <row r="18" spans="1:7" s="28" customFormat="1" ht="19.95" customHeight="1" x14ac:dyDescent="0.25">
      <c r="A18" s="15"/>
      <c r="B18" s="13"/>
      <c r="C18" s="10"/>
      <c r="D18" s="10"/>
      <c r="E18" s="10"/>
      <c r="F18" s="10"/>
      <c r="G18" s="16"/>
    </row>
    <row r="19" spans="1:7" s="28" customFormat="1" ht="19.95" customHeight="1" x14ac:dyDescent="0.25">
      <c r="A19" s="7"/>
      <c r="B19" s="8"/>
      <c r="C19" s="6"/>
      <c r="D19" s="6"/>
      <c r="E19" s="5"/>
      <c r="F19" s="6"/>
      <c r="G19" s="9"/>
    </row>
    <row r="20" spans="1:7" s="28" customFormat="1" ht="19.95" customHeight="1" x14ac:dyDescent="0.25">
      <c r="A20" s="7"/>
      <c r="B20" s="8"/>
      <c r="C20" s="6"/>
      <c r="D20" s="6"/>
      <c r="E20" s="5"/>
      <c r="F20" s="6"/>
      <c r="G20" s="9"/>
    </row>
    <row r="21" spans="1:7" s="28" customFormat="1" ht="19.95" customHeight="1" x14ac:dyDescent="0.25">
      <c r="A21" s="7"/>
      <c r="B21" s="8"/>
      <c r="C21" s="6"/>
      <c r="D21" s="6"/>
      <c r="E21" s="5"/>
      <c r="F21" s="6"/>
      <c r="G21" s="9"/>
    </row>
    <row r="22" spans="1:7" s="28" customFormat="1" ht="19.95" customHeight="1" x14ac:dyDescent="0.25">
      <c r="A22" s="7"/>
      <c r="B22" s="8"/>
      <c r="C22" s="6"/>
      <c r="D22" s="6"/>
      <c r="E22" s="5"/>
      <c r="F22" s="6"/>
      <c r="G22" s="9"/>
    </row>
    <row r="23" spans="1:7" s="28" customFormat="1" ht="19.95" customHeight="1" x14ac:dyDescent="0.25">
      <c r="A23" s="7"/>
      <c r="B23" s="8"/>
      <c r="C23" s="6"/>
      <c r="D23" s="6"/>
      <c r="E23" s="5"/>
      <c r="F23" s="6"/>
      <c r="G23" s="9"/>
    </row>
    <row r="24" spans="1:7" s="28" customFormat="1" ht="19.95" customHeight="1" x14ac:dyDescent="0.25">
      <c r="A24" s="7"/>
      <c r="B24" s="8"/>
      <c r="C24" s="6"/>
      <c r="D24" s="6"/>
      <c r="E24" s="5"/>
      <c r="F24" s="6"/>
      <c r="G24" s="9"/>
    </row>
    <row r="25" spans="1:7" s="28" customFormat="1" ht="19.95" customHeight="1" x14ac:dyDescent="0.25">
      <c r="A25" s="7"/>
      <c r="B25" s="8"/>
      <c r="C25" s="6"/>
      <c r="D25" s="6"/>
      <c r="E25" s="5"/>
      <c r="F25" s="6"/>
      <c r="G25" s="9"/>
    </row>
    <row r="26" spans="1:7" s="28" customFormat="1" ht="19.95" customHeight="1" x14ac:dyDescent="0.25">
      <c r="A26" s="7"/>
      <c r="B26" s="8"/>
      <c r="C26" s="6"/>
      <c r="D26" s="6"/>
      <c r="E26" s="5"/>
      <c r="F26" s="6"/>
      <c r="G26" s="9"/>
    </row>
    <row r="27" spans="1:7" s="28" customFormat="1" ht="19.95" customHeight="1" x14ac:dyDescent="0.25">
      <c r="A27" s="7"/>
      <c r="B27" s="8"/>
      <c r="C27" s="6"/>
      <c r="D27" s="6"/>
      <c r="E27" s="5"/>
      <c r="F27" s="6"/>
      <c r="G27" s="9"/>
    </row>
    <row r="28" spans="1:7" s="28" customFormat="1" ht="19.95" customHeight="1" x14ac:dyDescent="0.25">
      <c r="A28" s="7"/>
      <c r="B28" s="8"/>
      <c r="C28" s="6"/>
      <c r="D28" s="6"/>
      <c r="E28" s="5"/>
      <c r="F28" s="6"/>
      <c r="G28" s="9"/>
    </row>
    <row r="29" spans="1:7" s="28" customFormat="1" ht="19.95" customHeight="1" x14ac:dyDescent="0.25">
      <c r="A29" s="7"/>
      <c r="B29" s="8"/>
      <c r="C29" s="6"/>
      <c r="D29" s="6"/>
      <c r="E29" s="5"/>
      <c r="F29" s="6"/>
      <c r="G29" s="9"/>
    </row>
    <row r="30" spans="1:7" s="28" customFormat="1" ht="19.95" customHeight="1" x14ac:dyDescent="0.25">
      <c r="A30" s="7"/>
      <c r="B30" s="8"/>
      <c r="C30" s="6"/>
      <c r="D30" s="6"/>
      <c r="E30" s="5"/>
      <c r="F30" s="6"/>
      <c r="G30" s="9"/>
    </row>
    <row r="31" spans="1:7" s="28" customFormat="1" ht="19.95" customHeight="1" x14ac:dyDescent="0.25">
      <c r="A31" s="7"/>
      <c r="B31" s="8"/>
      <c r="C31" s="6"/>
      <c r="D31" s="6"/>
      <c r="E31" s="5"/>
      <c r="F31" s="6"/>
      <c r="G31" s="9"/>
    </row>
    <row r="32" spans="1:7" s="28" customFormat="1" ht="19.95" customHeight="1" x14ac:dyDescent="0.25">
      <c r="A32" s="7"/>
      <c r="B32" s="8"/>
      <c r="C32" s="6"/>
      <c r="D32" s="6"/>
      <c r="E32" s="5"/>
      <c r="F32" s="6"/>
      <c r="G32" s="9"/>
    </row>
    <row r="33" spans="1:7" s="28" customFormat="1" ht="19.95" customHeight="1" x14ac:dyDescent="0.25">
      <c r="A33" s="7"/>
      <c r="B33" s="8"/>
      <c r="C33" s="6"/>
      <c r="D33" s="6"/>
      <c r="E33" s="5"/>
      <c r="F33" s="6"/>
      <c r="G33" s="9"/>
    </row>
    <row r="34" spans="1:7" s="28" customFormat="1" x14ac:dyDescent="0.25">
      <c r="A34" s="25"/>
      <c r="B34" s="26"/>
      <c r="C34" s="26"/>
      <c r="D34" s="70"/>
      <c r="E34" s="70"/>
      <c r="F34" s="70"/>
      <c r="G34" s="26"/>
    </row>
    <row r="35" spans="1:7" s="28" customFormat="1" x14ac:dyDescent="0.25">
      <c r="A35" s="25"/>
      <c r="B35" s="26"/>
      <c r="C35" s="26"/>
      <c r="D35" s="70"/>
      <c r="E35" s="70"/>
      <c r="F35" s="70"/>
      <c r="G35" s="26"/>
    </row>
    <row r="36" spans="1:7" s="28" customFormat="1" ht="19.95" customHeight="1" x14ac:dyDescent="0.25">
      <c r="A36" s="71" t="s">
        <v>69</v>
      </c>
      <c r="B36" s="71"/>
      <c r="C36" s="71"/>
      <c r="D36" s="72"/>
      <c r="E36" s="72"/>
      <c r="F36" s="72"/>
      <c r="G36" s="71"/>
    </row>
    <row r="37" spans="1:7" s="28" customFormat="1" ht="22.95" customHeight="1" x14ac:dyDescent="0.25">
      <c r="A37" s="62" t="s">
        <v>43</v>
      </c>
      <c r="B37" s="69" t="s">
        <v>67</v>
      </c>
      <c r="C37" s="62" t="s">
        <v>71</v>
      </c>
      <c r="D37" s="62" t="s">
        <v>44</v>
      </c>
      <c r="E37" s="62" t="s">
        <v>45</v>
      </c>
      <c r="F37" s="62" t="s">
        <v>46</v>
      </c>
      <c r="G37" s="62" t="s">
        <v>72</v>
      </c>
    </row>
    <row r="38" spans="1:7" s="28" customFormat="1" ht="19.95" customHeight="1" x14ac:dyDescent="0.25">
      <c r="A38" s="73"/>
      <c r="B38" s="74"/>
      <c r="C38" s="73"/>
      <c r="D38" s="73"/>
      <c r="E38" s="73"/>
      <c r="F38" s="73"/>
      <c r="G38" s="73"/>
    </row>
    <row r="39" spans="1:7" s="28" customFormat="1" ht="19.95" customHeight="1" x14ac:dyDescent="0.25">
      <c r="A39" s="73"/>
      <c r="B39" s="74"/>
      <c r="C39" s="73"/>
      <c r="D39" s="73"/>
      <c r="E39" s="73"/>
      <c r="F39" s="73"/>
      <c r="G39" s="73"/>
    </row>
    <row r="40" spans="1:7" s="28" customFormat="1" ht="19.95" customHeight="1" x14ac:dyDescent="0.25">
      <c r="A40" s="73"/>
      <c r="B40" s="74"/>
      <c r="C40" s="73"/>
      <c r="D40" s="73"/>
      <c r="E40" s="73"/>
      <c r="F40" s="73"/>
      <c r="G40" s="73"/>
    </row>
    <row r="41" spans="1:7" s="28" customFormat="1" ht="19.95" customHeight="1" x14ac:dyDescent="0.25">
      <c r="A41" s="73"/>
      <c r="B41" s="74"/>
      <c r="C41" s="73"/>
      <c r="D41" s="73"/>
      <c r="E41" s="73"/>
      <c r="F41" s="73"/>
      <c r="G41" s="73"/>
    </row>
    <row r="42" spans="1:7" s="28" customFormat="1" ht="19.95" customHeight="1" x14ac:dyDescent="0.25">
      <c r="A42" s="73"/>
      <c r="B42" s="74"/>
      <c r="C42" s="73"/>
      <c r="D42" s="73"/>
      <c r="E42" s="73"/>
      <c r="F42" s="73"/>
      <c r="G42" s="73"/>
    </row>
    <row r="43" spans="1:7" s="28" customFormat="1" ht="19.95" customHeight="1" x14ac:dyDescent="0.25">
      <c r="A43" s="73"/>
      <c r="B43" s="74"/>
      <c r="C43" s="73"/>
      <c r="D43" s="73"/>
      <c r="E43" s="73"/>
      <c r="F43" s="73"/>
      <c r="G43" s="73"/>
    </row>
    <row r="44" spans="1:7" s="28" customFormat="1" ht="19.95" customHeight="1" x14ac:dyDescent="0.25">
      <c r="A44" s="73"/>
      <c r="B44" s="74"/>
      <c r="C44" s="73"/>
      <c r="D44" s="73"/>
      <c r="E44" s="73"/>
      <c r="F44" s="73"/>
      <c r="G44" s="73"/>
    </row>
    <row r="45" spans="1:7" s="28" customFormat="1" ht="19.95" customHeight="1" x14ac:dyDescent="0.25">
      <c r="A45" s="73"/>
      <c r="B45" s="74"/>
      <c r="C45" s="73"/>
      <c r="D45" s="73"/>
      <c r="E45" s="73"/>
      <c r="F45" s="73"/>
      <c r="G45" s="73"/>
    </row>
    <row r="46" spans="1:7" s="28" customFormat="1" ht="19.95" customHeight="1" x14ac:dyDescent="0.25">
      <c r="A46" s="15"/>
      <c r="B46" s="13"/>
      <c r="C46" s="10"/>
      <c r="D46" s="10"/>
      <c r="E46" s="10"/>
      <c r="F46" s="10"/>
      <c r="G46" s="10"/>
    </row>
    <row r="47" spans="1:7" s="28" customFormat="1" ht="19.95" customHeight="1" x14ac:dyDescent="0.25">
      <c r="A47" s="15"/>
      <c r="B47" s="13"/>
      <c r="C47" s="10"/>
      <c r="D47" s="10"/>
      <c r="E47" s="10"/>
      <c r="F47" s="10"/>
      <c r="G47" s="10"/>
    </row>
    <row r="48" spans="1:7" s="28" customFormat="1" ht="19.95" customHeight="1" x14ac:dyDescent="0.25">
      <c r="A48" s="15"/>
      <c r="B48" s="13"/>
      <c r="C48" s="10"/>
      <c r="D48" s="10"/>
      <c r="E48" s="10"/>
      <c r="F48" s="10"/>
      <c r="G48" s="10"/>
    </row>
    <row r="49" spans="1:7" s="28" customFormat="1" ht="19.95" customHeight="1" x14ac:dyDescent="0.25">
      <c r="A49" s="15"/>
      <c r="B49" s="13"/>
      <c r="C49" s="10"/>
      <c r="D49" s="10"/>
      <c r="E49" s="10"/>
      <c r="F49" s="10"/>
      <c r="G49" s="10"/>
    </row>
    <row r="50" spans="1:7" s="28" customFormat="1" x14ac:dyDescent="0.25">
      <c r="A50" s="25"/>
      <c r="B50" s="26"/>
      <c r="C50" s="26"/>
      <c r="D50" s="70"/>
      <c r="E50" s="70"/>
      <c r="F50" s="70"/>
      <c r="G50" s="26"/>
    </row>
    <row r="51" spans="1:7" s="28" customFormat="1" x14ac:dyDescent="0.25">
      <c r="A51" s="25"/>
      <c r="B51" s="26"/>
      <c r="C51" s="26"/>
      <c r="D51" s="70"/>
      <c r="E51" s="70"/>
      <c r="F51" s="70"/>
      <c r="G51" s="26"/>
    </row>
    <row r="52" spans="1:7" s="28" customFormat="1" ht="13.2" x14ac:dyDescent="0.25">
      <c r="A52" s="55"/>
      <c r="D52" s="57"/>
      <c r="E52" s="57"/>
      <c r="F52" s="57"/>
    </row>
    <row r="53" spans="1:7" s="28" customFormat="1" ht="13.2" x14ac:dyDescent="0.25">
      <c r="A53" s="55"/>
      <c r="D53" s="57"/>
      <c r="E53" s="57"/>
      <c r="F53" s="57"/>
    </row>
    <row r="54" spans="1:7" s="28" customFormat="1" ht="13.2" x14ac:dyDescent="0.25">
      <c r="A54" s="55"/>
      <c r="D54" s="57"/>
      <c r="E54" s="57"/>
      <c r="F54" s="57"/>
    </row>
    <row r="55" spans="1:7" s="28" customFormat="1" ht="13.2" x14ac:dyDescent="0.25">
      <c r="A55" s="55"/>
      <c r="D55" s="57"/>
      <c r="E55" s="57"/>
      <c r="F55" s="57"/>
    </row>
    <row r="56" spans="1:7" s="28" customFormat="1" ht="13.2" x14ac:dyDescent="0.25">
      <c r="A56" s="55"/>
      <c r="D56" s="57"/>
      <c r="E56" s="57"/>
      <c r="F56" s="57"/>
    </row>
    <row r="57" spans="1:7" s="28" customFormat="1" ht="13.2" x14ac:dyDescent="0.25">
      <c r="A57" s="55"/>
      <c r="D57" s="57"/>
      <c r="E57" s="57"/>
      <c r="F57" s="57"/>
    </row>
    <row r="58" spans="1:7" s="28" customFormat="1" ht="13.2" x14ac:dyDescent="0.25">
      <c r="A58" s="55"/>
      <c r="D58" s="57"/>
      <c r="E58" s="57"/>
      <c r="F58" s="57"/>
    </row>
    <row r="59" spans="1:7" s="28" customFormat="1" ht="13.2" x14ac:dyDescent="0.25">
      <c r="A59" s="55"/>
      <c r="D59" s="57"/>
      <c r="E59" s="57"/>
      <c r="F59" s="57"/>
    </row>
    <row r="60" spans="1:7" s="28" customFormat="1" ht="13.2" x14ac:dyDescent="0.25">
      <c r="A60" s="55"/>
      <c r="D60" s="57"/>
      <c r="E60" s="57"/>
      <c r="F60" s="57"/>
    </row>
    <row r="61" spans="1:7" s="28" customFormat="1" ht="13.2" x14ac:dyDescent="0.25">
      <c r="A61" s="55"/>
      <c r="D61" s="57"/>
      <c r="E61" s="57"/>
      <c r="F61" s="57"/>
    </row>
    <row r="62" spans="1:7" s="28" customFormat="1" ht="13.2" x14ac:dyDescent="0.25">
      <c r="A62" s="55"/>
      <c r="D62" s="57"/>
      <c r="E62" s="57"/>
      <c r="F62" s="57"/>
    </row>
    <row r="63" spans="1:7" s="28" customFormat="1" ht="13.2" x14ac:dyDescent="0.25">
      <c r="A63" s="55"/>
      <c r="D63" s="57"/>
      <c r="E63" s="57"/>
      <c r="F63" s="57"/>
    </row>
    <row r="64" spans="1:7" s="28" customFormat="1" ht="13.2" x14ac:dyDescent="0.25">
      <c r="A64" s="55"/>
      <c r="D64" s="57"/>
      <c r="E64" s="57"/>
      <c r="F64" s="57"/>
    </row>
    <row r="65" spans="1:6" s="28" customFormat="1" ht="13.2" x14ac:dyDescent="0.25">
      <c r="A65" s="55"/>
      <c r="D65" s="57"/>
      <c r="E65" s="57"/>
      <c r="F65" s="57"/>
    </row>
    <row r="66" spans="1:6" s="28" customFormat="1" ht="13.2" x14ac:dyDescent="0.25">
      <c r="A66" s="55"/>
      <c r="D66" s="57"/>
      <c r="E66" s="57"/>
      <c r="F66" s="57"/>
    </row>
    <row r="67" spans="1:6" s="28" customFormat="1" ht="13.2" x14ac:dyDescent="0.25">
      <c r="A67" s="55"/>
      <c r="D67" s="57"/>
      <c r="E67" s="57"/>
      <c r="F67" s="57"/>
    </row>
    <row r="68" spans="1:6" s="28" customFormat="1" ht="13.2" x14ac:dyDescent="0.25">
      <c r="A68" s="55"/>
      <c r="D68" s="57"/>
      <c r="E68" s="57"/>
      <c r="F68" s="57"/>
    </row>
    <row r="69" spans="1:6" s="28" customFormat="1" ht="13.2" x14ac:dyDescent="0.25">
      <c r="A69" s="55"/>
      <c r="D69" s="57"/>
      <c r="E69" s="57"/>
      <c r="F69" s="57"/>
    </row>
    <row r="70" spans="1:6" s="28" customFormat="1" ht="13.2" x14ac:dyDescent="0.25">
      <c r="A70" s="55"/>
      <c r="D70" s="57"/>
      <c r="E70" s="57"/>
      <c r="F70" s="57"/>
    </row>
    <row r="71" spans="1:6" s="28" customFormat="1" ht="13.2" x14ac:dyDescent="0.25">
      <c r="A71" s="55"/>
      <c r="D71" s="57"/>
      <c r="E71" s="57"/>
      <c r="F71" s="57"/>
    </row>
    <row r="72" spans="1:6" s="28" customFormat="1" ht="13.2" x14ac:dyDescent="0.25">
      <c r="A72" s="55"/>
      <c r="D72" s="57"/>
      <c r="E72" s="57"/>
      <c r="F72" s="57"/>
    </row>
    <row r="73" spans="1:6" s="28" customFormat="1" ht="13.2" x14ac:dyDescent="0.25">
      <c r="A73" s="55"/>
      <c r="D73" s="57"/>
      <c r="E73" s="57"/>
      <c r="F73" s="57"/>
    </row>
    <row r="74" spans="1:6" s="28" customFormat="1" ht="13.2" x14ac:dyDescent="0.25">
      <c r="A74" s="55"/>
      <c r="D74" s="57"/>
      <c r="E74" s="57"/>
      <c r="F74" s="57"/>
    </row>
    <row r="75" spans="1:6" s="28" customFormat="1" ht="13.2" x14ac:dyDescent="0.25">
      <c r="A75" s="55"/>
      <c r="D75" s="57"/>
      <c r="E75" s="57"/>
      <c r="F75" s="57"/>
    </row>
    <row r="76" spans="1:6" s="28" customFormat="1" ht="13.2" x14ac:dyDescent="0.25">
      <c r="A76" s="55"/>
      <c r="D76" s="57"/>
      <c r="E76" s="57"/>
      <c r="F76" s="57"/>
    </row>
    <row r="77" spans="1:6" s="28" customFormat="1" ht="13.2" x14ac:dyDescent="0.25">
      <c r="A77" s="55"/>
      <c r="D77" s="57"/>
      <c r="E77" s="57"/>
      <c r="F77" s="57"/>
    </row>
    <row r="78" spans="1:6" s="28" customFormat="1" ht="13.2" x14ac:dyDescent="0.25">
      <c r="A78" s="55"/>
      <c r="D78" s="57"/>
      <c r="E78" s="57"/>
      <c r="F78" s="57"/>
    </row>
    <row r="79" spans="1:6" s="28" customFormat="1" ht="13.2" x14ac:dyDescent="0.25">
      <c r="A79" s="55"/>
      <c r="D79" s="57"/>
      <c r="E79" s="57"/>
      <c r="F79" s="57"/>
    </row>
    <row r="80" spans="1:6" s="28" customFormat="1" ht="13.2" x14ac:dyDescent="0.25">
      <c r="A80" s="55"/>
      <c r="D80" s="57"/>
      <c r="E80" s="57"/>
      <c r="F80" s="57"/>
    </row>
    <row r="81" spans="1:6" s="28" customFormat="1" ht="13.2" x14ac:dyDescent="0.25">
      <c r="A81" s="55"/>
      <c r="D81" s="57"/>
      <c r="E81" s="57"/>
      <c r="F81" s="57"/>
    </row>
    <row r="82" spans="1:6" s="28" customFormat="1" ht="13.2" x14ac:dyDescent="0.25">
      <c r="A82" s="55"/>
      <c r="D82" s="57"/>
      <c r="E82" s="57"/>
      <c r="F82" s="57"/>
    </row>
    <row r="83" spans="1:6" s="28" customFormat="1" ht="13.2" x14ac:dyDescent="0.25">
      <c r="A83" s="55"/>
      <c r="D83" s="57"/>
      <c r="E83" s="57"/>
      <c r="F83" s="57"/>
    </row>
    <row r="84" spans="1:6" s="28" customFormat="1" ht="13.2" x14ac:dyDescent="0.25">
      <c r="A84" s="55"/>
      <c r="D84" s="57"/>
      <c r="E84" s="57"/>
      <c r="F84" s="57"/>
    </row>
    <row r="85" spans="1:6" s="28" customFormat="1" ht="13.2" x14ac:dyDescent="0.25">
      <c r="A85" s="55"/>
      <c r="D85" s="57"/>
      <c r="E85" s="57"/>
      <c r="F85" s="57"/>
    </row>
    <row r="86" spans="1:6" s="28" customFormat="1" ht="13.2" x14ac:dyDescent="0.25">
      <c r="A86" s="55"/>
      <c r="D86" s="57"/>
      <c r="E86" s="57"/>
      <c r="F86" s="57"/>
    </row>
    <row r="87" spans="1:6" s="28" customFormat="1" ht="13.2" x14ac:dyDescent="0.25">
      <c r="A87" s="55"/>
      <c r="D87" s="57"/>
      <c r="E87" s="57"/>
      <c r="F87" s="57"/>
    </row>
    <row r="88" spans="1:6" s="28" customFormat="1" ht="13.2" x14ac:dyDescent="0.25">
      <c r="A88" s="55"/>
      <c r="D88" s="57"/>
      <c r="E88" s="57"/>
      <c r="F88" s="57"/>
    </row>
    <row r="89" spans="1:6" s="28" customFormat="1" ht="13.2" x14ac:dyDescent="0.25">
      <c r="A89" s="55"/>
      <c r="D89" s="57"/>
      <c r="E89" s="57"/>
      <c r="F89" s="57"/>
    </row>
    <row r="90" spans="1:6" s="28" customFormat="1" ht="13.2" x14ac:dyDescent="0.25">
      <c r="A90" s="55"/>
      <c r="D90" s="57"/>
      <c r="E90" s="57"/>
      <c r="F90" s="57"/>
    </row>
    <row r="91" spans="1:6" s="28" customFormat="1" ht="13.2" x14ac:dyDescent="0.25">
      <c r="A91" s="55"/>
      <c r="D91" s="57"/>
      <c r="E91" s="57"/>
      <c r="F91" s="57"/>
    </row>
    <row r="92" spans="1:6" s="28" customFormat="1" ht="13.2" x14ac:dyDescent="0.25">
      <c r="A92" s="55"/>
      <c r="D92" s="57"/>
      <c r="E92" s="57"/>
      <c r="F92" s="57"/>
    </row>
    <row r="93" spans="1:6" s="28" customFormat="1" ht="13.2" x14ac:dyDescent="0.25">
      <c r="A93" s="55"/>
      <c r="D93" s="57"/>
      <c r="E93" s="57"/>
      <c r="F93" s="57"/>
    </row>
    <row r="94" spans="1:6" s="28" customFormat="1" ht="13.2" x14ac:dyDescent="0.25">
      <c r="A94" s="55"/>
      <c r="D94" s="57"/>
      <c r="E94" s="57"/>
      <c r="F94" s="57"/>
    </row>
    <row r="95" spans="1:6" s="28" customFormat="1" ht="13.2" x14ac:dyDescent="0.25">
      <c r="A95" s="55"/>
      <c r="D95" s="57"/>
      <c r="E95" s="57"/>
      <c r="F95" s="57"/>
    </row>
    <row r="96" spans="1:6" s="28" customFormat="1" ht="13.2" x14ac:dyDescent="0.25">
      <c r="A96" s="55"/>
      <c r="D96" s="57"/>
      <c r="E96" s="57"/>
      <c r="F96" s="57"/>
    </row>
    <row r="97" spans="1:6" s="28" customFormat="1" ht="13.2" x14ac:dyDescent="0.25">
      <c r="A97" s="55"/>
      <c r="D97" s="57"/>
      <c r="E97" s="57"/>
      <c r="F97" s="57"/>
    </row>
    <row r="98" spans="1:6" s="28" customFormat="1" ht="13.2" x14ac:dyDescent="0.25">
      <c r="A98" s="55"/>
      <c r="D98" s="57"/>
      <c r="E98" s="57"/>
      <c r="F98" s="57"/>
    </row>
    <row r="99" spans="1:6" s="28" customFormat="1" ht="13.2" x14ac:dyDescent="0.25">
      <c r="A99" s="55"/>
      <c r="D99" s="57"/>
      <c r="E99" s="57"/>
      <c r="F99" s="57"/>
    </row>
    <row r="100" spans="1:6" s="28" customFormat="1" ht="13.2" x14ac:dyDescent="0.25">
      <c r="A100" s="55"/>
      <c r="D100" s="57"/>
      <c r="E100" s="57"/>
      <c r="F100" s="57"/>
    </row>
    <row r="101" spans="1:6" s="28" customFormat="1" ht="13.2" x14ac:dyDescent="0.25">
      <c r="A101" s="55"/>
      <c r="D101" s="57"/>
      <c r="E101" s="57"/>
      <c r="F101" s="57"/>
    </row>
    <row r="102" spans="1:6" s="28" customFormat="1" ht="13.2" x14ac:dyDescent="0.25">
      <c r="A102" s="55"/>
      <c r="D102" s="57"/>
      <c r="E102" s="57"/>
      <c r="F102" s="57"/>
    </row>
    <row r="103" spans="1:6" s="28" customFormat="1" ht="13.2" x14ac:dyDescent="0.25">
      <c r="A103" s="55"/>
      <c r="D103" s="57"/>
      <c r="E103" s="57"/>
      <c r="F103" s="57"/>
    </row>
    <row r="104" spans="1:6" s="28" customFormat="1" ht="13.2" x14ac:dyDescent="0.25">
      <c r="A104" s="55"/>
      <c r="D104" s="57"/>
      <c r="E104" s="57"/>
      <c r="F104" s="57"/>
    </row>
    <row r="105" spans="1:6" s="28" customFormat="1" ht="13.2" x14ac:dyDescent="0.25">
      <c r="A105" s="55"/>
      <c r="D105" s="57"/>
      <c r="E105" s="57"/>
      <c r="F105" s="57"/>
    </row>
    <row r="106" spans="1:6" s="28" customFormat="1" ht="13.2" x14ac:dyDescent="0.25">
      <c r="A106" s="55"/>
      <c r="D106" s="57"/>
      <c r="E106" s="57"/>
      <c r="F106" s="57"/>
    </row>
    <row r="107" spans="1:6" s="28" customFormat="1" ht="13.2" x14ac:dyDescent="0.25">
      <c r="A107" s="55"/>
      <c r="D107" s="57"/>
      <c r="E107" s="57"/>
      <c r="F107" s="57"/>
    </row>
    <row r="108" spans="1:6" s="28" customFormat="1" ht="13.2" x14ac:dyDescent="0.25">
      <c r="A108" s="55"/>
      <c r="D108" s="57"/>
      <c r="E108" s="57"/>
      <c r="F108" s="57"/>
    </row>
    <row r="109" spans="1:6" s="28" customFormat="1" ht="13.2" x14ac:dyDescent="0.25">
      <c r="A109" s="55"/>
      <c r="D109" s="57"/>
      <c r="E109" s="57"/>
      <c r="F109" s="57"/>
    </row>
    <row r="110" spans="1:6" s="28" customFormat="1" ht="13.2" x14ac:dyDescent="0.25">
      <c r="A110" s="55"/>
      <c r="D110" s="57"/>
      <c r="E110" s="57"/>
      <c r="F110" s="57"/>
    </row>
    <row r="111" spans="1:6" s="28" customFormat="1" ht="13.2" x14ac:dyDescent="0.25">
      <c r="A111" s="55"/>
      <c r="D111" s="57"/>
      <c r="E111" s="57"/>
      <c r="F111" s="57"/>
    </row>
    <row r="112" spans="1:6" s="28" customFormat="1" ht="13.2" x14ac:dyDescent="0.25">
      <c r="A112" s="55"/>
      <c r="D112" s="57"/>
      <c r="E112" s="57"/>
      <c r="F112" s="57"/>
    </row>
    <row r="113" spans="1:6" s="28" customFormat="1" ht="13.2" x14ac:dyDescent="0.25">
      <c r="A113" s="55"/>
      <c r="D113" s="57"/>
      <c r="E113" s="57"/>
      <c r="F113" s="57"/>
    </row>
    <row r="114" spans="1:6" s="28" customFormat="1" ht="13.2" x14ac:dyDescent="0.25">
      <c r="A114" s="55"/>
      <c r="D114" s="57"/>
      <c r="E114" s="57"/>
      <c r="F114" s="57"/>
    </row>
    <row r="115" spans="1:6" s="28" customFormat="1" ht="13.2" x14ac:dyDescent="0.25">
      <c r="A115" s="55"/>
      <c r="D115" s="57"/>
      <c r="E115" s="57"/>
      <c r="F115" s="57"/>
    </row>
    <row r="116" spans="1:6" s="28" customFormat="1" ht="13.2" x14ac:dyDescent="0.25">
      <c r="A116" s="55"/>
      <c r="D116" s="57"/>
      <c r="E116" s="57"/>
      <c r="F116" s="57"/>
    </row>
    <row r="117" spans="1:6" s="28" customFormat="1" ht="13.2" x14ac:dyDescent="0.25">
      <c r="A117" s="55"/>
      <c r="D117" s="57"/>
      <c r="E117" s="57"/>
      <c r="F117" s="57"/>
    </row>
    <row r="118" spans="1:6" s="28" customFormat="1" ht="13.2" x14ac:dyDescent="0.25">
      <c r="A118" s="55"/>
      <c r="D118" s="57"/>
      <c r="E118" s="57"/>
      <c r="F118" s="57"/>
    </row>
    <row r="119" spans="1:6" s="28" customFormat="1" ht="13.2" x14ac:dyDescent="0.25">
      <c r="A119" s="55"/>
      <c r="D119" s="57"/>
      <c r="E119" s="57"/>
      <c r="F119" s="57"/>
    </row>
    <row r="120" spans="1:6" s="28" customFormat="1" ht="13.2" x14ac:dyDescent="0.25">
      <c r="A120" s="55"/>
      <c r="D120" s="57"/>
      <c r="E120" s="57"/>
      <c r="F120" s="57"/>
    </row>
    <row r="121" spans="1:6" s="28" customFormat="1" ht="13.2" x14ac:dyDescent="0.25">
      <c r="A121" s="55"/>
      <c r="D121" s="57"/>
      <c r="E121" s="57"/>
      <c r="F121" s="57"/>
    </row>
    <row r="122" spans="1:6" s="28" customFormat="1" ht="13.2" x14ac:dyDescent="0.25">
      <c r="A122" s="55"/>
      <c r="D122" s="57"/>
      <c r="E122" s="57"/>
      <c r="F122" s="57"/>
    </row>
    <row r="123" spans="1:6" s="28" customFormat="1" ht="13.2" x14ac:dyDescent="0.25">
      <c r="A123" s="55"/>
      <c r="D123" s="57"/>
      <c r="E123" s="57"/>
      <c r="F123" s="57"/>
    </row>
    <row r="124" spans="1:6" s="28" customFormat="1" ht="13.2" x14ac:dyDescent="0.25">
      <c r="A124" s="55"/>
      <c r="D124" s="57"/>
      <c r="E124" s="57"/>
      <c r="F124" s="57"/>
    </row>
    <row r="125" spans="1:6" s="28" customFormat="1" ht="13.2" x14ac:dyDescent="0.25">
      <c r="A125" s="55"/>
      <c r="D125" s="57"/>
      <c r="E125" s="57"/>
      <c r="F125" s="57"/>
    </row>
    <row r="126" spans="1:6" s="28" customFormat="1" ht="13.2" x14ac:dyDescent="0.25">
      <c r="A126" s="55"/>
      <c r="D126" s="57"/>
      <c r="E126" s="57"/>
      <c r="F126" s="57"/>
    </row>
    <row r="127" spans="1:6" s="28" customFormat="1" ht="13.2" x14ac:dyDescent="0.25">
      <c r="A127" s="55"/>
      <c r="D127" s="57"/>
      <c r="E127" s="57"/>
      <c r="F127" s="57"/>
    </row>
    <row r="128" spans="1:6" s="28" customFormat="1" ht="13.2" x14ac:dyDescent="0.25">
      <c r="A128" s="55"/>
      <c r="D128" s="57"/>
      <c r="E128" s="57"/>
      <c r="F128" s="57"/>
    </row>
    <row r="129" spans="1:6" s="28" customFormat="1" ht="13.2" x14ac:dyDescent="0.25">
      <c r="A129" s="55"/>
      <c r="D129" s="57"/>
      <c r="E129" s="57"/>
      <c r="F129" s="57"/>
    </row>
    <row r="130" spans="1:6" s="28" customFormat="1" ht="13.2" x14ac:dyDescent="0.25">
      <c r="A130" s="55"/>
      <c r="D130" s="57"/>
      <c r="E130" s="57"/>
      <c r="F130" s="57"/>
    </row>
    <row r="131" spans="1:6" s="28" customFormat="1" ht="13.2" x14ac:dyDescent="0.25">
      <c r="A131" s="55"/>
      <c r="D131" s="57"/>
      <c r="E131" s="57"/>
      <c r="F131" s="57"/>
    </row>
    <row r="132" spans="1:6" s="28" customFormat="1" ht="13.2" x14ac:dyDescent="0.25">
      <c r="A132" s="55"/>
      <c r="D132" s="57"/>
      <c r="E132" s="57"/>
      <c r="F132" s="57"/>
    </row>
    <row r="133" spans="1:6" s="28" customFormat="1" ht="13.2" x14ac:dyDescent="0.25">
      <c r="A133" s="55"/>
      <c r="D133" s="57"/>
      <c r="E133" s="57"/>
      <c r="F133" s="57"/>
    </row>
    <row r="134" spans="1:6" s="28" customFormat="1" ht="13.2" x14ac:dyDescent="0.25">
      <c r="A134" s="55"/>
      <c r="D134" s="57"/>
      <c r="E134" s="57"/>
      <c r="F134" s="57"/>
    </row>
    <row r="135" spans="1:6" s="28" customFormat="1" ht="13.2" x14ac:dyDescent="0.25">
      <c r="A135" s="55"/>
      <c r="D135" s="57"/>
      <c r="E135" s="57"/>
      <c r="F135" s="57"/>
    </row>
    <row r="136" spans="1:6" s="28" customFormat="1" ht="13.2" x14ac:dyDescent="0.25">
      <c r="A136" s="55"/>
      <c r="D136" s="57"/>
      <c r="E136" s="57"/>
      <c r="F136" s="57"/>
    </row>
    <row r="137" spans="1:6" s="28" customFormat="1" ht="13.2" x14ac:dyDescent="0.25">
      <c r="A137" s="55"/>
      <c r="D137" s="57"/>
      <c r="E137" s="57"/>
      <c r="F137" s="57"/>
    </row>
    <row r="138" spans="1:6" s="28" customFormat="1" ht="13.2" x14ac:dyDescent="0.25">
      <c r="A138" s="55"/>
      <c r="D138" s="57"/>
      <c r="E138" s="57"/>
      <c r="F138" s="57"/>
    </row>
    <row r="139" spans="1:6" s="28" customFormat="1" ht="13.2" x14ac:dyDescent="0.25">
      <c r="A139" s="55"/>
      <c r="D139" s="57"/>
      <c r="E139" s="57"/>
      <c r="F139" s="57"/>
    </row>
    <row r="140" spans="1:6" s="28" customFormat="1" ht="13.2" x14ac:dyDescent="0.25">
      <c r="A140" s="55"/>
      <c r="D140" s="57"/>
      <c r="E140" s="57"/>
      <c r="F140" s="57"/>
    </row>
    <row r="141" spans="1:6" s="28" customFormat="1" ht="13.2" x14ac:dyDescent="0.25">
      <c r="A141" s="55"/>
      <c r="D141" s="57"/>
      <c r="E141" s="57"/>
      <c r="F141" s="57"/>
    </row>
    <row r="142" spans="1:6" s="28" customFormat="1" ht="13.2" x14ac:dyDescent="0.25">
      <c r="A142" s="55"/>
      <c r="D142" s="57"/>
      <c r="E142" s="57"/>
      <c r="F142" s="57"/>
    </row>
    <row r="143" spans="1:6" s="28" customFormat="1" ht="13.2" x14ac:dyDescent="0.25">
      <c r="A143" s="55"/>
      <c r="D143" s="57"/>
      <c r="E143" s="57"/>
      <c r="F143" s="57"/>
    </row>
    <row r="144" spans="1:6" s="28" customFormat="1" ht="13.2" x14ac:dyDescent="0.25">
      <c r="A144" s="55"/>
      <c r="D144" s="57"/>
      <c r="E144" s="57"/>
      <c r="F144" s="57"/>
    </row>
    <row r="145" spans="1:6" s="28" customFormat="1" ht="13.2" x14ac:dyDescent="0.25">
      <c r="A145" s="55"/>
      <c r="D145" s="57"/>
      <c r="E145" s="57"/>
      <c r="F145" s="57"/>
    </row>
    <row r="146" spans="1:6" s="28" customFormat="1" ht="13.2" x14ac:dyDescent="0.25">
      <c r="A146" s="55"/>
      <c r="D146" s="57"/>
      <c r="E146" s="57"/>
      <c r="F146" s="57"/>
    </row>
    <row r="147" spans="1:6" s="28" customFormat="1" ht="13.2" x14ac:dyDescent="0.25">
      <c r="A147" s="55"/>
      <c r="D147" s="57"/>
      <c r="E147" s="57"/>
      <c r="F147" s="57"/>
    </row>
    <row r="148" spans="1:6" s="28" customFormat="1" ht="13.2" x14ac:dyDescent="0.25">
      <c r="A148" s="55"/>
      <c r="D148" s="57"/>
      <c r="E148" s="57"/>
      <c r="F148" s="57"/>
    </row>
    <row r="149" spans="1:6" s="28" customFormat="1" ht="13.2" x14ac:dyDescent="0.25">
      <c r="A149" s="55"/>
      <c r="D149" s="57"/>
      <c r="E149" s="57"/>
      <c r="F149" s="57"/>
    </row>
    <row r="150" spans="1:6" s="28" customFormat="1" ht="13.2" x14ac:dyDescent="0.25">
      <c r="A150" s="55"/>
      <c r="D150" s="57"/>
      <c r="E150" s="57"/>
      <c r="F150" s="57"/>
    </row>
    <row r="151" spans="1:6" s="28" customFormat="1" ht="13.2" x14ac:dyDescent="0.25">
      <c r="A151" s="55"/>
      <c r="D151" s="57"/>
      <c r="E151" s="57"/>
      <c r="F151" s="57"/>
    </row>
    <row r="152" spans="1:6" s="28" customFormat="1" ht="13.2" x14ac:dyDescent="0.25">
      <c r="A152" s="55"/>
      <c r="D152" s="57"/>
      <c r="E152" s="57"/>
      <c r="F152" s="57"/>
    </row>
    <row r="153" spans="1:6" s="28" customFormat="1" ht="13.2" x14ac:dyDescent="0.25">
      <c r="A153" s="55"/>
      <c r="D153" s="57"/>
      <c r="E153" s="57"/>
      <c r="F153" s="57"/>
    </row>
    <row r="154" spans="1:6" s="28" customFormat="1" ht="13.2" x14ac:dyDescent="0.25">
      <c r="A154" s="55"/>
      <c r="D154" s="57"/>
      <c r="E154" s="57"/>
      <c r="F154" s="57"/>
    </row>
    <row r="155" spans="1:6" s="28" customFormat="1" ht="13.2" x14ac:dyDescent="0.25">
      <c r="A155" s="55"/>
      <c r="D155" s="57"/>
      <c r="E155" s="57"/>
      <c r="F155" s="57"/>
    </row>
    <row r="156" spans="1:6" s="28" customFormat="1" ht="13.2" x14ac:dyDescent="0.25">
      <c r="A156" s="55"/>
      <c r="D156" s="57"/>
      <c r="E156" s="57"/>
      <c r="F156" s="57"/>
    </row>
    <row r="157" spans="1:6" s="28" customFormat="1" ht="13.2" x14ac:dyDescent="0.25">
      <c r="A157" s="55"/>
      <c r="D157" s="57"/>
      <c r="E157" s="57"/>
      <c r="F157" s="57"/>
    </row>
    <row r="158" spans="1:6" s="28" customFormat="1" ht="13.2" x14ac:dyDescent="0.25">
      <c r="A158" s="55"/>
      <c r="D158" s="57"/>
      <c r="E158" s="57"/>
      <c r="F158" s="57"/>
    </row>
    <row r="159" spans="1:6" s="28" customFormat="1" ht="13.2" x14ac:dyDescent="0.25">
      <c r="A159" s="55"/>
      <c r="D159" s="57"/>
      <c r="E159" s="57"/>
      <c r="F159" s="57"/>
    </row>
    <row r="160" spans="1:6" s="28" customFormat="1" ht="13.2" x14ac:dyDescent="0.25">
      <c r="A160" s="55"/>
      <c r="D160" s="57"/>
      <c r="E160" s="57"/>
      <c r="F160" s="57"/>
    </row>
    <row r="161" spans="1:6" s="28" customFormat="1" ht="13.2" x14ac:dyDescent="0.25">
      <c r="A161" s="55"/>
      <c r="D161" s="57"/>
      <c r="E161" s="57"/>
      <c r="F161" s="57"/>
    </row>
    <row r="162" spans="1:6" s="28" customFormat="1" ht="13.2" x14ac:dyDescent="0.25">
      <c r="A162" s="55"/>
      <c r="D162" s="57"/>
      <c r="E162" s="57"/>
      <c r="F162" s="57"/>
    </row>
    <row r="163" spans="1:6" s="28" customFormat="1" ht="13.2" x14ac:dyDescent="0.25">
      <c r="A163" s="55"/>
      <c r="D163" s="57"/>
      <c r="E163" s="57"/>
      <c r="F163" s="57"/>
    </row>
    <row r="164" spans="1:6" s="28" customFormat="1" ht="13.2" x14ac:dyDescent="0.25">
      <c r="A164" s="55"/>
      <c r="D164" s="57"/>
      <c r="E164" s="57"/>
      <c r="F164" s="57"/>
    </row>
    <row r="165" spans="1:6" s="28" customFormat="1" ht="13.2" x14ac:dyDescent="0.25">
      <c r="A165" s="55"/>
      <c r="D165" s="57"/>
      <c r="E165" s="57"/>
      <c r="F165" s="57"/>
    </row>
    <row r="166" spans="1:6" s="28" customFormat="1" ht="13.2" x14ac:dyDescent="0.25">
      <c r="A166" s="55"/>
      <c r="D166" s="57"/>
      <c r="E166" s="57"/>
      <c r="F166" s="57"/>
    </row>
    <row r="167" spans="1:6" s="28" customFormat="1" ht="13.2" x14ac:dyDescent="0.25">
      <c r="A167" s="55"/>
      <c r="D167" s="57"/>
      <c r="E167" s="57"/>
      <c r="F167" s="57"/>
    </row>
    <row r="168" spans="1:6" s="28" customFormat="1" ht="13.2" x14ac:dyDescent="0.25">
      <c r="A168" s="55"/>
      <c r="D168" s="57"/>
      <c r="E168" s="57"/>
      <c r="F168" s="57"/>
    </row>
    <row r="169" spans="1:6" s="28" customFormat="1" ht="13.2" x14ac:dyDescent="0.25">
      <c r="A169" s="55"/>
      <c r="D169" s="57"/>
      <c r="E169" s="57"/>
      <c r="F169" s="57"/>
    </row>
    <row r="170" spans="1:6" s="28" customFormat="1" ht="13.2" x14ac:dyDescent="0.25">
      <c r="A170" s="55"/>
      <c r="D170" s="57"/>
      <c r="E170" s="57"/>
      <c r="F170" s="57"/>
    </row>
    <row r="171" spans="1:6" s="28" customFormat="1" ht="13.2" x14ac:dyDescent="0.25">
      <c r="A171" s="55"/>
      <c r="D171" s="57"/>
      <c r="E171" s="57"/>
      <c r="F171" s="57"/>
    </row>
    <row r="172" spans="1:6" s="28" customFormat="1" ht="13.2" x14ac:dyDescent="0.25">
      <c r="A172" s="55"/>
      <c r="D172" s="57"/>
      <c r="E172" s="57"/>
      <c r="F172" s="57"/>
    </row>
    <row r="173" spans="1:6" s="28" customFormat="1" ht="13.2" x14ac:dyDescent="0.25">
      <c r="A173" s="55"/>
      <c r="D173" s="57"/>
      <c r="E173" s="57"/>
      <c r="F173" s="57"/>
    </row>
    <row r="174" spans="1:6" s="28" customFormat="1" ht="13.2" x14ac:dyDescent="0.25">
      <c r="A174" s="55"/>
      <c r="D174" s="57"/>
      <c r="E174" s="57"/>
      <c r="F174" s="57"/>
    </row>
    <row r="175" spans="1:6" s="28" customFormat="1" ht="13.2" x14ac:dyDescent="0.25">
      <c r="A175" s="55"/>
      <c r="D175" s="57"/>
      <c r="E175" s="57"/>
      <c r="F175" s="57"/>
    </row>
    <row r="176" spans="1:6" s="28" customFormat="1" ht="13.2" x14ac:dyDescent="0.25">
      <c r="A176" s="55"/>
      <c r="D176" s="57"/>
      <c r="E176" s="57"/>
      <c r="F176" s="57"/>
    </row>
    <row r="177" spans="1:6" s="28" customFormat="1" ht="13.2" x14ac:dyDescent="0.25">
      <c r="A177" s="55"/>
      <c r="D177" s="57"/>
      <c r="E177" s="57"/>
      <c r="F177" s="57"/>
    </row>
    <row r="178" spans="1:6" s="28" customFormat="1" ht="13.2" x14ac:dyDescent="0.25">
      <c r="A178" s="55"/>
      <c r="D178" s="57"/>
      <c r="E178" s="57"/>
      <c r="F178" s="57"/>
    </row>
    <row r="179" spans="1:6" s="28" customFormat="1" ht="13.2" x14ac:dyDescent="0.25">
      <c r="A179" s="55"/>
      <c r="D179" s="57"/>
      <c r="E179" s="57"/>
      <c r="F179" s="57"/>
    </row>
    <row r="180" spans="1:6" s="28" customFormat="1" ht="13.2" x14ac:dyDescent="0.25">
      <c r="A180" s="55"/>
      <c r="D180" s="57"/>
      <c r="E180" s="57"/>
      <c r="F180" s="57"/>
    </row>
    <row r="181" spans="1:6" s="28" customFormat="1" ht="13.2" x14ac:dyDescent="0.25">
      <c r="A181" s="55"/>
      <c r="D181" s="57"/>
      <c r="E181" s="57"/>
      <c r="F181" s="57"/>
    </row>
    <row r="182" spans="1:6" s="28" customFormat="1" ht="13.2" x14ac:dyDescent="0.25">
      <c r="A182" s="55"/>
      <c r="D182" s="57"/>
      <c r="E182" s="57"/>
      <c r="F182" s="57"/>
    </row>
    <row r="183" spans="1:6" s="28" customFormat="1" ht="13.2" x14ac:dyDescent="0.25">
      <c r="A183" s="55"/>
      <c r="D183" s="57"/>
      <c r="E183" s="57"/>
      <c r="F183" s="57"/>
    </row>
    <row r="184" spans="1:6" s="28" customFormat="1" ht="13.2" x14ac:dyDescent="0.25">
      <c r="A184" s="55"/>
      <c r="D184" s="57"/>
      <c r="E184" s="57"/>
      <c r="F184" s="57"/>
    </row>
    <row r="185" spans="1:6" s="28" customFormat="1" ht="13.2" x14ac:dyDescent="0.25">
      <c r="A185" s="55"/>
      <c r="D185" s="57"/>
      <c r="E185" s="57"/>
      <c r="F185" s="57"/>
    </row>
    <row r="186" spans="1:6" s="28" customFormat="1" ht="13.2" x14ac:dyDescent="0.25">
      <c r="A186" s="55"/>
      <c r="D186" s="57"/>
      <c r="E186" s="57"/>
      <c r="F186" s="57"/>
    </row>
    <row r="187" spans="1:6" s="28" customFormat="1" ht="13.2" x14ac:dyDescent="0.25">
      <c r="A187" s="55"/>
      <c r="D187" s="57"/>
      <c r="E187" s="57"/>
      <c r="F187" s="57"/>
    </row>
    <row r="188" spans="1:6" s="28" customFormat="1" ht="13.2" x14ac:dyDescent="0.25">
      <c r="A188" s="55"/>
      <c r="D188" s="57"/>
      <c r="E188" s="57"/>
      <c r="F188" s="57"/>
    </row>
    <row r="189" spans="1:6" s="28" customFormat="1" ht="13.2" x14ac:dyDescent="0.25">
      <c r="A189" s="55"/>
      <c r="D189" s="57"/>
      <c r="E189" s="57"/>
      <c r="F189" s="57"/>
    </row>
    <row r="190" spans="1:6" s="28" customFormat="1" ht="13.2" x14ac:dyDescent="0.25">
      <c r="A190" s="55"/>
      <c r="D190" s="57"/>
      <c r="E190" s="57"/>
      <c r="F190" s="57"/>
    </row>
    <row r="191" spans="1:6" s="28" customFormat="1" ht="13.2" x14ac:dyDescent="0.25">
      <c r="A191" s="55"/>
      <c r="D191" s="57"/>
      <c r="E191" s="57"/>
      <c r="F191" s="57"/>
    </row>
    <row r="192" spans="1:6" s="28" customFormat="1" ht="13.2" x14ac:dyDescent="0.25">
      <c r="A192" s="55"/>
      <c r="D192" s="57"/>
      <c r="E192" s="57"/>
      <c r="F192" s="57"/>
    </row>
    <row r="193" spans="1:6" s="28" customFormat="1" ht="13.2" x14ac:dyDescent="0.25">
      <c r="A193" s="55"/>
      <c r="D193" s="57"/>
      <c r="E193" s="57"/>
      <c r="F193" s="57"/>
    </row>
    <row r="194" spans="1:6" s="28" customFormat="1" ht="13.2" x14ac:dyDescent="0.25">
      <c r="A194" s="55"/>
      <c r="D194" s="57"/>
      <c r="E194" s="57"/>
      <c r="F194" s="57"/>
    </row>
    <row r="195" spans="1:6" s="28" customFormat="1" ht="13.2" x14ac:dyDescent="0.25">
      <c r="A195" s="55"/>
      <c r="D195" s="57"/>
      <c r="E195" s="57"/>
      <c r="F195" s="57"/>
    </row>
    <row r="196" spans="1:6" s="28" customFormat="1" ht="13.2" x14ac:dyDescent="0.25">
      <c r="A196" s="55"/>
      <c r="D196" s="57"/>
      <c r="E196" s="57"/>
      <c r="F196" s="57"/>
    </row>
    <row r="197" spans="1:6" s="28" customFormat="1" ht="13.2" x14ac:dyDescent="0.25">
      <c r="A197" s="55"/>
      <c r="D197" s="57"/>
      <c r="E197" s="57"/>
      <c r="F197" s="57"/>
    </row>
    <row r="198" spans="1:6" s="28" customFormat="1" ht="13.2" x14ac:dyDescent="0.25">
      <c r="A198" s="55"/>
      <c r="D198" s="57"/>
      <c r="E198" s="57"/>
      <c r="F198" s="57"/>
    </row>
    <row r="199" spans="1:6" s="28" customFormat="1" ht="13.2" x14ac:dyDescent="0.25">
      <c r="A199" s="55"/>
      <c r="D199" s="57"/>
      <c r="E199" s="57"/>
      <c r="F199" s="57"/>
    </row>
    <row r="200" spans="1:6" s="28" customFormat="1" ht="13.2" x14ac:dyDescent="0.25">
      <c r="A200" s="55"/>
      <c r="D200" s="57"/>
      <c r="E200" s="57"/>
      <c r="F200" s="57"/>
    </row>
    <row r="201" spans="1:6" s="28" customFormat="1" ht="13.2" x14ac:dyDescent="0.25">
      <c r="A201" s="55"/>
      <c r="D201" s="57"/>
      <c r="E201" s="57"/>
      <c r="F201" s="57"/>
    </row>
    <row r="202" spans="1:6" s="28" customFormat="1" ht="13.2" x14ac:dyDescent="0.25">
      <c r="A202" s="55"/>
      <c r="D202" s="57"/>
      <c r="E202" s="57"/>
      <c r="F202" s="57"/>
    </row>
    <row r="203" spans="1:6" s="28" customFormat="1" ht="13.2" x14ac:dyDescent="0.25">
      <c r="A203" s="55"/>
      <c r="D203" s="57"/>
      <c r="E203" s="57"/>
      <c r="F203" s="57"/>
    </row>
    <row r="204" spans="1:6" s="28" customFormat="1" ht="13.2" x14ac:dyDescent="0.25">
      <c r="A204" s="55"/>
      <c r="D204" s="57"/>
      <c r="E204" s="57"/>
      <c r="F204" s="57"/>
    </row>
    <row r="205" spans="1:6" s="28" customFormat="1" ht="13.2" x14ac:dyDescent="0.25">
      <c r="A205" s="55"/>
      <c r="D205" s="57"/>
      <c r="E205" s="57"/>
      <c r="F205" s="57"/>
    </row>
    <row r="206" spans="1:6" s="28" customFormat="1" ht="13.2" x14ac:dyDescent="0.25">
      <c r="A206" s="55"/>
      <c r="D206" s="57"/>
      <c r="E206" s="57"/>
      <c r="F206" s="57"/>
    </row>
    <row r="207" spans="1:6" s="28" customFormat="1" ht="13.2" x14ac:dyDescent="0.25">
      <c r="A207" s="55"/>
      <c r="D207" s="57"/>
      <c r="E207" s="57"/>
      <c r="F207" s="57"/>
    </row>
    <row r="208" spans="1:6" s="28" customFormat="1" ht="13.2" x14ac:dyDescent="0.25">
      <c r="A208" s="55"/>
      <c r="D208" s="57"/>
      <c r="E208" s="57"/>
      <c r="F208" s="57"/>
    </row>
    <row r="209" spans="1:6" s="28" customFormat="1" ht="13.2" x14ac:dyDescent="0.25">
      <c r="A209" s="55"/>
      <c r="D209" s="57"/>
      <c r="E209" s="57"/>
      <c r="F209" s="57"/>
    </row>
    <row r="210" spans="1:6" s="28" customFormat="1" ht="13.2" x14ac:dyDescent="0.25">
      <c r="A210" s="55"/>
      <c r="D210" s="57"/>
      <c r="E210" s="57"/>
      <c r="F210" s="57"/>
    </row>
    <row r="211" spans="1:6" s="28" customFormat="1" ht="13.2" x14ac:dyDescent="0.25">
      <c r="A211" s="55"/>
      <c r="D211" s="57"/>
      <c r="E211" s="57"/>
      <c r="F211" s="57"/>
    </row>
    <row r="212" spans="1:6" s="28" customFormat="1" ht="13.2" x14ac:dyDescent="0.25">
      <c r="A212" s="55"/>
      <c r="D212" s="57"/>
      <c r="E212" s="57"/>
      <c r="F212" s="57"/>
    </row>
    <row r="213" spans="1:6" s="28" customFormat="1" ht="13.2" x14ac:dyDescent="0.25">
      <c r="A213" s="55"/>
      <c r="D213" s="57"/>
      <c r="E213" s="57"/>
      <c r="F213" s="57"/>
    </row>
    <row r="214" spans="1:6" s="28" customFormat="1" ht="13.2" x14ac:dyDescent="0.25">
      <c r="A214" s="55"/>
      <c r="D214" s="57"/>
      <c r="E214" s="57"/>
      <c r="F214" s="57"/>
    </row>
    <row r="215" spans="1:6" s="28" customFormat="1" ht="13.2" x14ac:dyDescent="0.25">
      <c r="A215" s="55"/>
      <c r="D215" s="57"/>
      <c r="E215" s="57"/>
      <c r="F215" s="57"/>
    </row>
    <row r="216" spans="1:6" s="28" customFormat="1" ht="13.2" x14ac:dyDescent="0.25">
      <c r="A216" s="55"/>
      <c r="D216" s="57"/>
      <c r="E216" s="57"/>
      <c r="F216" s="57"/>
    </row>
    <row r="217" spans="1:6" s="28" customFormat="1" ht="13.2" x14ac:dyDescent="0.25">
      <c r="A217" s="55"/>
      <c r="D217" s="57"/>
      <c r="E217" s="57"/>
      <c r="F217" s="57"/>
    </row>
    <row r="218" spans="1:6" s="28" customFormat="1" ht="13.2" x14ac:dyDescent="0.25">
      <c r="A218" s="55"/>
      <c r="D218" s="57"/>
      <c r="E218" s="57"/>
      <c r="F218" s="57"/>
    </row>
    <row r="219" spans="1:6" s="28" customFormat="1" ht="13.2" x14ac:dyDescent="0.25">
      <c r="A219" s="55"/>
      <c r="D219" s="57"/>
      <c r="E219" s="57"/>
      <c r="F219" s="57"/>
    </row>
    <row r="220" spans="1:6" s="28" customFormat="1" ht="13.2" x14ac:dyDescent="0.25">
      <c r="A220" s="55"/>
      <c r="D220" s="57"/>
      <c r="E220" s="57"/>
      <c r="F220" s="57"/>
    </row>
    <row r="221" spans="1:6" s="28" customFormat="1" ht="13.2" x14ac:dyDescent="0.25">
      <c r="A221" s="55"/>
      <c r="D221" s="57"/>
      <c r="E221" s="57"/>
      <c r="F221" s="57"/>
    </row>
    <row r="222" spans="1:6" s="28" customFormat="1" ht="13.2" x14ac:dyDescent="0.25">
      <c r="A222" s="55"/>
      <c r="D222" s="57"/>
      <c r="E222" s="57"/>
      <c r="F222" s="57"/>
    </row>
    <row r="223" spans="1:6" s="28" customFormat="1" ht="13.2" x14ac:dyDescent="0.25">
      <c r="A223" s="55"/>
      <c r="D223" s="57"/>
      <c r="E223" s="57"/>
      <c r="F223" s="57"/>
    </row>
    <row r="224" spans="1:6" s="28" customFormat="1" ht="13.2" x14ac:dyDescent="0.25">
      <c r="A224" s="55"/>
      <c r="D224" s="57"/>
      <c r="E224" s="57"/>
      <c r="F224" s="57"/>
    </row>
    <row r="225" spans="1:6" s="28" customFormat="1" ht="13.2" x14ac:dyDescent="0.25">
      <c r="A225" s="55"/>
      <c r="D225" s="57"/>
      <c r="E225" s="57"/>
      <c r="F225" s="57"/>
    </row>
    <row r="226" spans="1:6" s="28" customFormat="1" ht="13.2" x14ac:dyDescent="0.25">
      <c r="A226" s="55"/>
      <c r="D226" s="57"/>
      <c r="E226" s="57"/>
      <c r="F226" s="57"/>
    </row>
    <row r="227" spans="1:6" s="28" customFormat="1" ht="13.2" x14ac:dyDescent="0.25">
      <c r="A227" s="55"/>
      <c r="D227" s="57"/>
      <c r="E227" s="57"/>
      <c r="F227" s="57"/>
    </row>
    <row r="228" spans="1:6" s="28" customFormat="1" ht="13.2" x14ac:dyDescent="0.25">
      <c r="A228" s="55"/>
      <c r="D228" s="57"/>
      <c r="E228" s="57"/>
      <c r="F228" s="57"/>
    </row>
    <row r="229" spans="1:6" s="28" customFormat="1" ht="13.2" x14ac:dyDescent="0.25">
      <c r="A229" s="55"/>
      <c r="D229" s="57"/>
      <c r="E229" s="57"/>
      <c r="F229" s="57"/>
    </row>
    <row r="230" spans="1:6" s="28" customFormat="1" ht="13.2" x14ac:dyDescent="0.25">
      <c r="A230" s="55"/>
      <c r="D230" s="57"/>
      <c r="E230" s="57"/>
      <c r="F230" s="57"/>
    </row>
    <row r="231" spans="1:6" s="28" customFormat="1" ht="13.2" x14ac:dyDescent="0.25">
      <c r="A231" s="55"/>
      <c r="D231" s="57"/>
      <c r="E231" s="57"/>
      <c r="F231" s="57"/>
    </row>
    <row r="232" spans="1:6" s="28" customFormat="1" ht="13.2" x14ac:dyDescent="0.25">
      <c r="A232" s="55"/>
      <c r="D232" s="57"/>
      <c r="E232" s="57"/>
      <c r="F232" s="57"/>
    </row>
    <row r="233" spans="1:6" s="28" customFormat="1" ht="13.2" x14ac:dyDescent="0.25">
      <c r="A233" s="55"/>
      <c r="D233" s="57"/>
      <c r="E233" s="57"/>
      <c r="F233" s="57"/>
    </row>
    <row r="234" spans="1:6" s="28" customFormat="1" ht="13.2" x14ac:dyDescent="0.25">
      <c r="A234" s="55"/>
      <c r="D234" s="57"/>
      <c r="E234" s="57"/>
      <c r="F234" s="57"/>
    </row>
    <row r="235" spans="1:6" s="28" customFormat="1" ht="13.2" x14ac:dyDescent="0.25">
      <c r="A235" s="55"/>
      <c r="D235" s="57"/>
      <c r="E235" s="57"/>
      <c r="F235" s="57"/>
    </row>
    <row r="236" spans="1:6" s="28" customFormat="1" ht="13.2" x14ac:dyDescent="0.25">
      <c r="A236" s="55"/>
      <c r="D236" s="57"/>
      <c r="E236" s="57"/>
      <c r="F236" s="57"/>
    </row>
    <row r="237" spans="1:6" s="28" customFormat="1" ht="13.2" x14ac:dyDescent="0.25">
      <c r="A237" s="55"/>
      <c r="D237" s="57"/>
      <c r="E237" s="57"/>
      <c r="F237" s="57"/>
    </row>
    <row r="238" spans="1:6" s="28" customFormat="1" ht="13.2" x14ac:dyDescent="0.25">
      <c r="A238" s="55"/>
      <c r="D238" s="57"/>
      <c r="E238" s="57"/>
      <c r="F238" s="57"/>
    </row>
    <row r="239" spans="1:6" s="28" customFormat="1" ht="13.2" x14ac:dyDescent="0.25">
      <c r="A239" s="55"/>
      <c r="D239" s="57"/>
      <c r="E239" s="57"/>
      <c r="F239" s="57"/>
    </row>
    <row r="240" spans="1:6" s="28" customFormat="1" ht="13.2" x14ac:dyDescent="0.25">
      <c r="A240" s="55"/>
      <c r="D240" s="57"/>
      <c r="E240" s="57"/>
      <c r="F240" s="57"/>
    </row>
    <row r="241" spans="1:6" s="28" customFormat="1" ht="13.2" x14ac:dyDescent="0.25">
      <c r="A241" s="55"/>
      <c r="D241" s="57"/>
      <c r="E241" s="57"/>
      <c r="F241" s="57"/>
    </row>
    <row r="242" spans="1:6" s="28" customFormat="1" ht="13.2" x14ac:dyDescent="0.25">
      <c r="A242" s="55"/>
      <c r="D242" s="57"/>
      <c r="E242" s="57"/>
      <c r="F242" s="57"/>
    </row>
    <row r="243" spans="1:6" s="28" customFormat="1" ht="13.2" x14ac:dyDescent="0.25">
      <c r="A243" s="55"/>
      <c r="D243" s="57"/>
      <c r="E243" s="57"/>
      <c r="F243" s="57"/>
    </row>
    <row r="244" spans="1:6" s="28" customFormat="1" ht="13.2" x14ac:dyDescent="0.25">
      <c r="A244" s="55"/>
      <c r="D244" s="57"/>
      <c r="E244" s="57"/>
      <c r="F244" s="57"/>
    </row>
    <row r="245" spans="1:6" s="28" customFormat="1" ht="13.2" x14ac:dyDescent="0.25">
      <c r="A245" s="55"/>
      <c r="D245" s="57"/>
      <c r="E245" s="57"/>
      <c r="F245" s="57"/>
    </row>
    <row r="246" spans="1:6" s="28" customFormat="1" ht="13.2" x14ac:dyDescent="0.25">
      <c r="A246" s="55"/>
      <c r="D246" s="57"/>
      <c r="E246" s="57"/>
      <c r="F246" s="57"/>
    </row>
    <row r="247" spans="1:6" s="28" customFormat="1" ht="13.2" x14ac:dyDescent="0.25">
      <c r="A247" s="55"/>
      <c r="D247" s="57"/>
      <c r="E247" s="57"/>
      <c r="F247" s="57"/>
    </row>
    <row r="248" spans="1:6" s="28" customFormat="1" ht="13.2" x14ac:dyDescent="0.25">
      <c r="A248" s="55"/>
      <c r="D248" s="57"/>
      <c r="E248" s="57"/>
      <c r="F248" s="57"/>
    </row>
    <row r="249" spans="1:6" s="28" customFormat="1" ht="13.2" x14ac:dyDescent="0.25">
      <c r="A249" s="55"/>
      <c r="D249" s="57"/>
      <c r="E249" s="57"/>
      <c r="F249" s="57"/>
    </row>
    <row r="250" spans="1:6" s="28" customFormat="1" ht="13.2" x14ac:dyDescent="0.25">
      <c r="A250" s="55"/>
      <c r="D250" s="57"/>
      <c r="E250" s="57"/>
      <c r="F250" s="57"/>
    </row>
    <row r="251" spans="1:6" s="28" customFormat="1" ht="13.2" x14ac:dyDescent="0.25">
      <c r="A251" s="55"/>
      <c r="D251" s="57"/>
      <c r="E251" s="57"/>
      <c r="F251" s="57"/>
    </row>
    <row r="252" spans="1:6" s="28" customFormat="1" ht="13.2" x14ac:dyDescent="0.25">
      <c r="A252" s="55"/>
      <c r="D252" s="57"/>
      <c r="E252" s="57"/>
      <c r="F252" s="57"/>
    </row>
    <row r="253" spans="1:6" s="28" customFormat="1" ht="13.2" x14ac:dyDescent="0.25">
      <c r="A253" s="55"/>
      <c r="D253" s="57"/>
      <c r="E253" s="57"/>
      <c r="F253" s="57"/>
    </row>
    <row r="254" spans="1:6" s="28" customFormat="1" ht="13.2" x14ac:dyDescent="0.25">
      <c r="A254" s="55"/>
      <c r="D254" s="57"/>
      <c r="E254" s="57"/>
      <c r="F254" s="57"/>
    </row>
    <row r="255" spans="1:6" s="28" customFormat="1" ht="13.2" x14ac:dyDescent="0.25">
      <c r="A255" s="55"/>
      <c r="D255" s="57"/>
      <c r="E255" s="57"/>
      <c r="F255" s="57"/>
    </row>
    <row r="256" spans="1:6" s="28" customFormat="1" ht="13.2" x14ac:dyDescent="0.25">
      <c r="A256" s="55"/>
      <c r="D256" s="57"/>
      <c r="E256" s="57"/>
      <c r="F256" s="57"/>
    </row>
    <row r="257" spans="1:6" s="28" customFormat="1" ht="13.2" x14ac:dyDescent="0.25">
      <c r="A257" s="55"/>
      <c r="D257" s="57"/>
      <c r="E257" s="57"/>
      <c r="F257" s="57"/>
    </row>
    <row r="258" spans="1:6" s="28" customFormat="1" ht="13.2" x14ac:dyDescent="0.25">
      <c r="A258" s="55"/>
      <c r="D258" s="57"/>
      <c r="E258" s="57"/>
      <c r="F258" s="57"/>
    </row>
    <row r="259" spans="1:6" s="28" customFormat="1" ht="13.2" x14ac:dyDescent="0.25">
      <c r="A259" s="55"/>
      <c r="D259" s="57"/>
      <c r="E259" s="57"/>
      <c r="F259" s="57"/>
    </row>
    <row r="260" spans="1:6" s="28" customFormat="1" ht="13.2" x14ac:dyDescent="0.25">
      <c r="A260" s="55"/>
      <c r="D260" s="57"/>
      <c r="E260" s="57"/>
      <c r="F260" s="57"/>
    </row>
    <row r="261" spans="1:6" s="28" customFormat="1" ht="13.2" x14ac:dyDescent="0.25">
      <c r="A261" s="55"/>
      <c r="D261" s="57"/>
      <c r="E261" s="57"/>
      <c r="F261" s="57"/>
    </row>
    <row r="262" spans="1:6" s="28" customFormat="1" ht="13.2" x14ac:dyDescent="0.25">
      <c r="A262" s="55"/>
      <c r="D262" s="57"/>
      <c r="E262" s="57"/>
      <c r="F262" s="57"/>
    </row>
    <row r="263" spans="1:6" s="28" customFormat="1" ht="13.2" x14ac:dyDescent="0.25">
      <c r="A263" s="55"/>
      <c r="D263" s="57"/>
      <c r="E263" s="57"/>
      <c r="F263" s="57"/>
    </row>
    <row r="264" spans="1:6" s="28" customFormat="1" ht="13.2" x14ac:dyDescent="0.25">
      <c r="A264" s="55"/>
      <c r="D264" s="57"/>
      <c r="E264" s="57"/>
      <c r="F264" s="57"/>
    </row>
    <row r="265" spans="1:6" s="28" customFormat="1" ht="13.2" x14ac:dyDescent="0.25">
      <c r="A265" s="55"/>
      <c r="D265" s="57"/>
      <c r="E265" s="57"/>
      <c r="F265" s="57"/>
    </row>
    <row r="266" spans="1:6" s="28" customFormat="1" ht="13.2" x14ac:dyDescent="0.25">
      <c r="A266" s="55"/>
      <c r="D266" s="57"/>
      <c r="E266" s="57"/>
      <c r="F266" s="57"/>
    </row>
    <row r="267" spans="1:6" s="28" customFormat="1" ht="13.2" x14ac:dyDescent="0.25">
      <c r="A267" s="55"/>
      <c r="D267" s="57"/>
      <c r="E267" s="57"/>
      <c r="F267" s="57"/>
    </row>
    <row r="268" spans="1:6" s="28" customFormat="1" ht="13.2" x14ac:dyDescent="0.25">
      <c r="A268" s="55"/>
      <c r="D268" s="57"/>
      <c r="E268" s="57"/>
      <c r="F268" s="57"/>
    </row>
    <row r="269" spans="1:6" s="28" customFormat="1" ht="13.2" x14ac:dyDescent="0.25">
      <c r="A269" s="55"/>
      <c r="D269" s="57"/>
      <c r="E269" s="57"/>
      <c r="F269" s="57"/>
    </row>
    <row r="270" spans="1:6" s="28" customFormat="1" ht="13.2" x14ac:dyDescent="0.25">
      <c r="A270" s="55"/>
      <c r="D270" s="57"/>
      <c r="E270" s="57"/>
      <c r="F270" s="57"/>
    </row>
    <row r="271" spans="1:6" s="28" customFormat="1" ht="13.2" x14ac:dyDescent="0.25">
      <c r="A271" s="55"/>
      <c r="D271" s="57"/>
      <c r="E271" s="57"/>
      <c r="F271" s="57"/>
    </row>
    <row r="272" spans="1:6" s="28" customFormat="1" ht="13.2" x14ac:dyDescent="0.25">
      <c r="A272" s="55"/>
      <c r="D272" s="57"/>
      <c r="E272" s="57"/>
      <c r="F272" s="57"/>
    </row>
    <row r="273" spans="1:6" s="28" customFormat="1" ht="13.2" x14ac:dyDescent="0.25">
      <c r="A273" s="55"/>
      <c r="D273" s="57"/>
      <c r="E273" s="57"/>
      <c r="F273" s="57"/>
    </row>
    <row r="274" spans="1:6" s="28" customFormat="1" ht="13.2" x14ac:dyDescent="0.25">
      <c r="A274" s="55"/>
      <c r="D274" s="57"/>
      <c r="E274" s="57"/>
      <c r="F274" s="57"/>
    </row>
    <row r="275" spans="1:6" s="28" customFormat="1" ht="13.2" x14ac:dyDescent="0.25">
      <c r="A275" s="55"/>
      <c r="D275" s="57"/>
      <c r="E275" s="57"/>
      <c r="F275" s="57"/>
    </row>
    <row r="276" spans="1:6" s="28" customFormat="1" ht="13.2" x14ac:dyDescent="0.25">
      <c r="A276" s="55"/>
      <c r="D276" s="57"/>
      <c r="E276" s="57"/>
      <c r="F276" s="57"/>
    </row>
    <row r="277" spans="1:6" s="28" customFormat="1" ht="13.2" x14ac:dyDescent="0.25">
      <c r="A277" s="55"/>
      <c r="D277" s="57"/>
      <c r="E277" s="57"/>
      <c r="F277" s="57"/>
    </row>
    <row r="278" spans="1:6" s="28" customFormat="1" ht="13.2" x14ac:dyDescent="0.25">
      <c r="A278" s="55"/>
      <c r="D278" s="57"/>
      <c r="E278" s="57"/>
      <c r="F278" s="57"/>
    </row>
    <row r="279" spans="1:6" s="28" customFormat="1" ht="13.2" x14ac:dyDescent="0.25">
      <c r="A279" s="55"/>
      <c r="D279" s="57"/>
      <c r="E279" s="57"/>
      <c r="F279" s="57"/>
    </row>
    <row r="280" spans="1:6" s="28" customFormat="1" ht="13.2" x14ac:dyDescent="0.25">
      <c r="A280" s="55"/>
      <c r="D280" s="57"/>
      <c r="E280" s="57"/>
      <c r="F280" s="57"/>
    </row>
    <row r="281" spans="1:6" s="28" customFormat="1" ht="13.2" x14ac:dyDescent="0.25">
      <c r="A281" s="55"/>
      <c r="D281" s="57"/>
      <c r="E281" s="57"/>
      <c r="F281" s="57"/>
    </row>
    <row r="282" spans="1:6" s="28" customFormat="1" ht="13.2" x14ac:dyDescent="0.25">
      <c r="A282" s="55"/>
      <c r="D282" s="57"/>
      <c r="E282" s="57"/>
      <c r="F282" s="57"/>
    </row>
    <row r="283" spans="1:6" s="28" customFormat="1" ht="13.2" x14ac:dyDescent="0.25">
      <c r="A283" s="55"/>
      <c r="D283" s="57"/>
      <c r="E283" s="57"/>
      <c r="F283" s="57"/>
    </row>
    <row r="284" spans="1:6" s="28" customFormat="1" ht="13.2" x14ac:dyDescent="0.25">
      <c r="A284" s="55"/>
      <c r="D284" s="57"/>
      <c r="E284" s="57"/>
      <c r="F284" s="57"/>
    </row>
    <row r="285" spans="1:6" s="28" customFormat="1" ht="13.2" x14ac:dyDescent="0.25">
      <c r="A285" s="55"/>
      <c r="D285" s="57"/>
      <c r="E285" s="57"/>
      <c r="F285" s="57"/>
    </row>
    <row r="286" spans="1:6" s="28" customFormat="1" ht="13.2" x14ac:dyDescent="0.25">
      <c r="A286" s="55"/>
      <c r="D286" s="57"/>
      <c r="E286" s="57"/>
      <c r="F286" s="57"/>
    </row>
    <row r="287" spans="1:6" s="28" customFormat="1" ht="13.2" x14ac:dyDescent="0.25">
      <c r="A287" s="55"/>
      <c r="D287" s="57"/>
      <c r="E287" s="57"/>
      <c r="F287" s="57"/>
    </row>
    <row r="288" spans="1:6" s="28" customFormat="1" ht="13.2" x14ac:dyDescent="0.25">
      <c r="A288" s="55"/>
      <c r="D288" s="57"/>
      <c r="E288" s="57"/>
      <c r="F288" s="57"/>
    </row>
    <row r="289" spans="1:6" s="28" customFormat="1" ht="13.2" x14ac:dyDescent="0.25">
      <c r="A289" s="55"/>
      <c r="D289" s="57"/>
      <c r="E289" s="57"/>
      <c r="F289" s="57"/>
    </row>
    <row r="290" spans="1:6" s="28" customFormat="1" ht="13.2" x14ac:dyDescent="0.25">
      <c r="A290" s="55"/>
      <c r="D290" s="57"/>
      <c r="E290" s="57"/>
      <c r="F290" s="57"/>
    </row>
    <row r="291" spans="1:6" s="28" customFormat="1" ht="13.2" x14ac:dyDescent="0.25">
      <c r="A291" s="55"/>
      <c r="D291" s="57"/>
      <c r="E291" s="57"/>
      <c r="F291" s="57"/>
    </row>
    <row r="292" spans="1:6" s="28" customFormat="1" ht="13.2" x14ac:dyDescent="0.25">
      <c r="A292" s="55"/>
      <c r="D292" s="57"/>
      <c r="E292" s="57"/>
      <c r="F292" s="57"/>
    </row>
    <row r="293" spans="1:6" s="28" customFormat="1" ht="13.2" x14ac:dyDescent="0.25">
      <c r="A293" s="55"/>
      <c r="D293" s="57"/>
      <c r="E293" s="57"/>
      <c r="F293" s="57"/>
    </row>
    <row r="294" spans="1:6" s="28" customFormat="1" ht="13.2" x14ac:dyDescent="0.25">
      <c r="A294" s="55"/>
      <c r="D294" s="57"/>
      <c r="E294" s="57"/>
      <c r="F294" s="57"/>
    </row>
    <row r="295" spans="1:6" s="28" customFormat="1" ht="13.2" x14ac:dyDescent="0.25">
      <c r="A295" s="55"/>
      <c r="D295" s="57"/>
      <c r="E295" s="57"/>
      <c r="F295" s="57"/>
    </row>
    <row r="296" spans="1:6" s="28" customFormat="1" ht="13.2" x14ac:dyDescent="0.25">
      <c r="A296" s="55"/>
      <c r="D296" s="57"/>
      <c r="E296" s="57"/>
      <c r="F296" s="57"/>
    </row>
    <row r="297" spans="1:6" s="28" customFormat="1" ht="13.2" x14ac:dyDescent="0.25">
      <c r="A297" s="55"/>
      <c r="D297" s="57"/>
      <c r="E297" s="57"/>
      <c r="F297" s="57"/>
    </row>
    <row r="298" spans="1:6" s="28" customFormat="1" ht="13.2" x14ac:dyDescent="0.25">
      <c r="A298" s="55"/>
      <c r="D298" s="57"/>
      <c r="E298" s="57"/>
      <c r="F298" s="57"/>
    </row>
    <row r="299" spans="1:6" s="28" customFormat="1" ht="13.2" x14ac:dyDescent="0.25">
      <c r="A299" s="55"/>
      <c r="D299" s="57"/>
      <c r="E299" s="57"/>
      <c r="F299" s="57"/>
    </row>
    <row r="300" spans="1:6" s="28" customFormat="1" ht="13.2" x14ac:dyDescent="0.25">
      <c r="A300" s="55"/>
      <c r="D300" s="57"/>
      <c r="E300" s="57"/>
      <c r="F300" s="57"/>
    </row>
    <row r="301" spans="1:6" s="28" customFormat="1" ht="13.2" x14ac:dyDescent="0.25">
      <c r="A301" s="55"/>
      <c r="D301" s="57"/>
      <c r="E301" s="57"/>
      <c r="F301" s="57"/>
    </row>
    <row r="302" spans="1:6" s="28" customFormat="1" ht="13.2" x14ac:dyDescent="0.25">
      <c r="A302" s="55"/>
      <c r="D302" s="57"/>
      <c r="E302" s="57"/>
      <c r="F302" s="57"/>
    </row>
    <row r="303" spans="1:6" s="28" customFormat="1" ht="13.2" x14ac:dyDescent="0.25">
      <c r="A303" s="55"/>
      <c r="D303" s="57"/>
      <c r="E303" s="57"/>
      <c r="F303" s="57"/>
    </row>
    <row r="304" spans="1:6" s="28" customFormat="1" ht="13.2" x14ac:dyDescent="0.25">
      <c r="A304" s="55"/>
      <c r="D304" s="57"/>
      <c r="E304" s="57"/>
      <c r="F304" s="57"/>
    </row>
    <row r="305" spans="1:6" s="28" customFormat="1" ht="13.2" x14ac:dyDescent="0.25">
      <c r="A305" s="55"/>
      <c r="D305" s="57"/>
      <c r="E305" s="57"/>
      <c r="F305" s="57"/>
    </row>
    <row r="306" spans="1:6" s="28" customFormat="1" ht="13.2" x14ac:dyDescent="0.25">
      <c r="A306" s="55"/>
      <c r="D306" s="57"/>
      <c r="E306" s="57"/>
      <c r="F306" s="57"/>
    </row>
    <row r="307" spans="1:6" s="28" customFormat="1" ht="13.2" x14ac:dyDescent="0.25">
      <c r="A307" s="55"/>
      <c r="D307" s="57"/>
      <c r="E307" s="57"/>
      <c r="F307" s="57"/>
    </row>
    <row r="308" spans="1:6" s="28" customFormat="1" ht="13.2" x14ac:dyDescent="0.25">
      <c r="A308" s="55"/>
      <c r="D308" s="57"/>
      <c r="E308" s="57"/>
      <c r="F308" s="57"/>
    </row>
    <row r="309" spans="1:6" s="28" customFormat="1" ht="13.2" x14ac:dyDescent="0.25">
      <c r="A309" s="55"/>
      <c r="D309" s="57"/>
      <c r="E309" s="57"/>
      <c r="F309" s="57"/>
    </row>
    <row r="310" spans="1:6" s="28" customFormat="1" ht="13.2" x14ac:dyDescent="0.25">
      <c r="A310" s="55"/>
      <c r="D310" s="57"/>
      <c r="E310" s="57"/>
      <c r="F310" s="57"/>
    </row>
    <row r="311" spans="1:6" s="28" customFormat="1" ht="13.2" x14ac:dyDescent="0.25">
      <c r="A311" s="55"/>
      <c r="D311" s="57"/>
      <c r="E311" s="57"/>
      <c r="F311" s="57"/>
    </row>
    <row r="312" spans="1:6" s="28" customFormat="1" ht="13.2" x14ac:dyDescent="0.25">
      <c r="A312" s="55"/>
      <c r="D312" s="57"/>
      <c r="E312" s="57"/>
      <c r="F312" s="57"/>
    </row>
    <row r="313" spans="1:6" s="28" customFormat="1" ht="13.2" x14ac:dyDescent="0.25">
      <c r="A313" s="55"/>
      <c r="D313" s="57"/>
      <c r="E313" s="57"/>
      <c r="F313" s="57"/>
    </row>
    <row r="314" spans="1:6" s="28" customFormat="1" ht="13.2" x14ac:dyDescent="0.25">
      <c r="A314" s="55"/>
      <c r="D314" s="57"/>
      <c r="E314" s="57"/>
      <c r="F314" s="57"/>
    </row>
    <row r="315" spans="1:6" s="28" customFormat="1" ht="13.2" x14ac:dyDescent="0.25">
      <c r="A315" s="55"/>
      <c r="D315" s="57"/>
      <c r="E315" s="57"/>
      <c r="F315" s="57"/>
    </row>
    <row r="316" spans="1:6" s="28" customFormat="1" ht="13.2" x14ac:dyDescent="0.25">
      <c r="A316" s="55"/>
      <c r="D316" s="57"/>
      <c r="E316" s="57"/>
      <c r="F316" s="57"/>
    </row>
    <row r="317" spans="1:6" s="28" customFormat="1" ht="13.2" x14ac:dyDescent="0.25">
      <c r="A317" s="55"/>
      <c r="D317" s="57"/>
      <c r="E317" s="57"/>
      <c r="F317" s="57"/>
    </row>
    <row r="318" spans="1:6" s="28" customFormat="1" ht="13.2" x14ac:dyDescent="0.25">
      <c r="A318" s="55"/>
      <c r="D318" s="57"/>
      <c r="E318" s="57"/>
      <c r="F318" s="57"/>
    </row>
    <row r="319" spans="1:6" s="28" customFormat="1" ht="13.2" x14ac:dyDescent="0.25">
      <c r="A319" s="55"/>
      <c r="D319" s="57"/>
      <c r="E319" s="57"/>
      <c r="F319" s="57"/>
    </row>
    <row r="320" spans="1:6" s="28" customFormat="1" ht="13.2" x14ac:dyDescent="0.25">
      <c r="A320" s="55"/>
      <c r="D320" s="57"/>
      <c r="E320" s="57"/>
      <c r="F320" s="57"/>
    </row>
    <row r="321" spans="1:6" s="28" customFormat="1" ht="13.2" x14ac:dyDescent="0.25">
      <c r="A321" s="55"/>
      <c r="D321" s="57"/>
      <c r="E321" s="57"/>
      <c r="F321" s="57"/>
    </row>
    <row r="322" spans="1:6" s="28" customFormat="1" ht="13.2" x14ac:dyDescent="0.25">
      <c r="A322" s="55"/>
      <c r="D322" s="57"/>
      <c r="E322" s="57"/>
      <c r="F322" s="57"/>
    </row>
    <row r="323" spans="1:6" s="28" customFormat="1" ht="13.2" x14ac:dyDescent="0.25">
      <c r="A323" s="55"/>
      <c r="D323" s="57"/>
      <c r="E323" s="57"/>
      <c r="F323" s="57"/>
    </row>
    <row r="324" spans="1:6" s="28" customFormat="1" ht="13.2" x14ac:dyDescent="0.25">
      <c r="A324" s="55"/>
      <c r="D324" s="57"/>
      <c r="E324" s="57"/>
      <c r="F324" s="57"/>
    </row>
    <row r="325" spans="1:6" s="28" customFormat="1" ht="13.2" x14ac:dyDescent="0.25">
      <c r="A325" s="55"/>
      <c r="D325" s="57"/>
      <c r="E325" s="57"/>
      <c r="F325" s="57"/>
    </row>
    <row r="326" spans="1:6" s="28" customFormat="1" ht="13.2" x14ac:dyDescent="0.25">
      <c r="A326" s="55"/>
      <c r="D326" s="57"/>
      <c r="E326" s="57"/>
      <c r="F326" s="57"/>
    </row>
    <row r="327" spans="1:6" s="28" customFormat="1" ht="13.2" x14ac:dyDescent="0.25">
      <c r="A327" s="55"/>
      <c r="D327" s="57"/>
      <c r="E327" s="57"/>
      <c r="F327" s="57"/>
    </row>
    <row r="328" spans="1:6" s="28" customFormat="1" ht="13.2" x14ac:dyDescent="0.25">
      <c r="A328" s="55"/>
      <c r="D328" s="57"/>
      <c r="E328" s="57"/>
      <c r="F328" s="57"/>
    </row>
    <row r="329" spans="1:6" s="28" customFormat="1" ht="13.2" x14ac:dyDescent="0.25">
      <c r="A329" s="55"/>
      <c r="D329" s="57"/>
      <c r="E329" s="57"/>
      <c r="F329" s="57"/>
    </row>
    <row r="330" spans="1:6" s="28" customFormat="1" ht="13.2" x14ac:dyDescent="0.25">
      <c r="A330" s="55"/>
      <c r="D330" s="57"/>
      <c r="E330" s="57"/>
      <c r="F330" s="57"/>
    </row>
    <row r="331" spans="1:6" s="28" customFormat="1" ht="13.2" x14ac:dyDescent="0.25">
      <c r="A331" s="55"/>
      <c r="D331" s="57"/>
      <c r="E331" s="57"/>
      <c r="F331" s="57"/>
    </row>
    <row r="332" spans="1:6" s="28" customFormat="1" ht="13.2" x14ac:dyDescent="0.25">
      <c r="A332" s="55"/>
      <c r="D332" s="57"/>
      <c r="E332" s="57"/>
      <c r="F332" s="57"/>
    </row>
    <row r="333" spans="1:6" s="28" customFormat="1" ht="13.2" x14ac:dyDescent="0.25">
      <c r="A333" s="55"/>
      <c r="D333" s="57"/>
      <c r="E333" s="57"/>
      <c r="F333" s="57"/>
    </row>
    <row r="334" spans="1:6" s="28" customFormat="1" ht="13.2" x14ac:dyDescent="0.25">
      <c r="A334" s="55"/>
      <c r="D334" s="57"/>
      <c r="E334" s="57"/>
      <c r="F334" s="57"/>
    </row>
    <row r="335" spans="1:6" s="28" customFormat="1" ht="13.2" x14ac:dyDescent="0.25">
      <c r="A335" s="55"/>
      <c r="D335" s="57"/>
      <c r="E335" s="57"/>
      <c r="F335" s="57"/>
    </row>
    <row r="336" spans="1:6" s="28" customFormat="1" ht="13.2" x14ac:dyDescent="0.25">
      <c r="A336" s="55"/>
      <c r="D336" s="57"/>
      <c r="E336" s="57"/>
      <c r="F336" s="57"/>
    </row>
    <row r="337" spans="1:6" s="28" customFormat="1" ht="13.2" x14ac:dyDescent="0.25">
      <c r="A337" s="55"/>
      <c r="D337" s="57"/>
      <c r="E337" s="57"/>
      <c r="F337" s="57"/>
    </row>
    <row r="338" spans="1:6" s="28" customFormat="1" ht="13.2" x14ac:dyDescent="0.25">
      <c r="A338" s="55"/>
      <c r="D338" s="57"/>
      <c r="E338" s="57"/>
      <c r="F338" s="57"/>
    </row>
    <row r="339" spans="1:6" s="28" customFormat="1" ht="13.2" x14ac:dyDescent="0.25">
      <c r="A339" s="55"/>
      <c r="D339" s="57"/>
      <c r="E339" s="57"/>
      <c r="F339" s="57"/>
    </row>
    <row r="340" spans="1:6" s="28" customFormat="1" ht="13.2" x14ac:dyDescent="0.25">
      <c r="A340" s="55"/>
      <c r="D340" s="57"/>
      <c r="E340" s="57"/>
      <c r="F340" s="57"/>
    </row>
    <row r="341" spans="1:6" s="28" customFormat="1" ht="13.2" x14ac:dyDescent="0.25">
      <c r="A341" s="55"/>
      <c r="D341" s="57"/>
      <c r="E341" s="57"/>
      <c r="F341" s="57"/>
    </row>
    <row r="342" spans="1:6" s="28" customFormat="1" ht="13.2" x14ac:dyDescent="0.25">
      <c r="A342" s="55"/>
      <c r="D342" s="57"/>
      <c r="E342" s="57"/>
      <c r="F342" s="57"/>
    </row>
    <row r="343" spans="1:6" s="28" customFormat="1" ht="13.2" x14ac:dyDescent="0.25">
      <c r="A343" s="55"/>
      <c r="D343" s="57"/>
      <c r="E343" s="57"/>
      <c r="F343" s="57"/>
    </row>
    <row r="344" spans="1:6" s="28" customFormat="1" ht="13.2" x14ac:dyDescent="0.25">
      <c r="A344" s="55"/>
      <c r="D344" s="57"/>
      <c r="E344" s="57"/>
      <c r="F344" s="57"/>
    </row>
    <row r="345" spans="1:6" s="28" customFormat="1" ht="13.2" x14ac:dyDescent="0.25">
      <c r="A345" s="55"/>
      <c r="D345" s="57"/>
      <c r="E345" s="57"/>
      <c r="F345" s="57"/>
    </row>
    <row r="346" spans="1:6" s="28" customFormat="1" ht="13.2" x14ac:dyDescent="0.25">
      <c r="A346" s="55"/>
      <c r="D346" s="57"/>
      <c r="E346" s="57"/>
      <c r="F346" s="57"/>
    </row>
    <row r="347" spans="1:6" s="28" customFormat="1" ht="13.2" x14ac:dyDescent="0.25">
      <c r="A347" s="55"/>
      <c r="D347" s="57"/>
      <c r="E347" s="57"/>
      <c r="F347" s="57"/>
    </row>
    <row r="348" spans="1:6" s="28" customFormat="1" ht="13.2" x14ac:dyDescent="0.25">
      <c r="A348" s="55"/>
      <c r="D348" s="57"/>
      <c r="E348" s="57"/>
      <c r="F348" s="57"/>
    </row>
    <row r="349" spans="1:6" s="28" customFormat="1" ht="13.2" x14ac:dyDescent="0.25">
      <c r="A349" s="55"/>
      <c r="D349" s="57"/>
      <c r="E349" s="57"/>
      <c r="F349" s="57"/>
    </row>
    <row r="350" spans="1:6" s="28" customFormat="1" ht="13.2" x14ac:dyDescent="0.25">
      <c r="A350" s="55"/>
      <c r="D350" s="57"/>
      <c r="E350" s="57"/>
      <c r="F350" s="57"/>
    </row>
    <row r="351" spans="1:6" s="28" customFormat="1" ht="13.2" x14ac:dyDescent="0.25">
      <c r="A351" s="55"/>
      <c r="D351" s="57"/>
      <c r="E351" s="57"/>
      <c r="F351" s="57"/>
    </row>
    <row r="352" spans="1:6" s="28" customFormat="1" ht="13.2" x14ac:dyDescent="0.25">
      <c r="A352" s="55"/>
      <c r="D352" s="57"/>
      <c r="E352" s="57"/>
      <c r="F352" s="57"/>
    </row>
    <row r="353" spans="1:6" s="28" customFormat="1" ht="13.2" x14ac:dyDescent="0.25">
      <c r="A353" s="55"/>
      <c r="D353" s="57"/>
      <c r="E353" s="57"/>
      <c r="F353" s="57"/>
    </row>
    <row r="354" spans="1:6" s="28" customFormat="1" ht="13.2" x14ac:dyDescent="0.25">
      <c r="A354" s="55"/>
      <c r="D354" s="57"/>
      <c r="E354" s="57"/>
      <c r="F354" s="57"/>
    </row>
    <row r="355" spans="1:6" s="28" customFormat="1" ht="13.2" x14ac:dyDescent="0.25">
      <c r="A355" s="55"/>
      <c r="D355" s="57"/>
      <c r="E355" s="57"/>
      <c r="F355" s="57"/>
    </row>
    <row r="356" spans="1:6" s="28" customFormat="1" ht="13.2" x14ac:dyDescent="0.25">
      <c r="A356" s="55"/>
      <c r="D356" s="57"/>
      <c r="E356" s="57"/>
      <c r="F356" s="57"/>
    </row>
    <row r="357" spans="1:6" s="28" customFormat="1" ht="13.2" x14ac:dyDescent="0.25">
      <c r="A357" s="55"/>
      <c r="D357" s="57"/>
      <c r="E357" s="57"/>
      <c r="F357" s="57"/>
    </row>
    <row r="358" spans="1:6" s="28" customFormat="1" ht="13.2" x14ac:dyDescent="0.25">
      <c r="A358" s="55"/>
      <c r="D358" s="57"/>
      <c r="E358" s="57"/>
      <c r="F358" s="57"/>
    </row>
    <row r="359" spans="1:6" s="28" customFormat="1" ht="13.2" x14ac:dyDescent="0.25">
      <c r="A359" s="55"/>
      <c r="D359" s="57"/>
      <c r="E359" s="57"/>
      <c r="F359" s="57"/>
    </row>
    <row r="360" spans="1:6" s="28" customFormat="1" ht="13.2" x14ac:dyDescent="0.25">
      <c r="A360" s="55"/>
      <c r="D360" s="57"/>
      <c r="E360" s="57"/>
      <c r="F360" s="57"/>
    </row>
    <row r="361" spans="1:6" s="28" customFormat="1" ht="13.2" x14ac:dyDescent="0.25">
      <c r="A361" s="55"/>
      <c r="D361" s="57"/>
      <c r="E361" s="57"/>
      <c r="F361" s="57"/>
    </row>
    <row r="362" spans="1:6" s="28" customFormat="1" ht="13.2" x14ac:dyDescent="0.25">
      <c r="A362" s="55"/>
      <c r="D362" s="57"/>
      <c r="E362" s="57"/>
      <c r="F362" s="57"/>
    </row>
    <row r="363" spans="1:6" s="28" customFormat="1" ht="13.2" x14ac:dyDescent="0.25">
      <c r="A363" s="55"/>
      <c r="D363" s="57"/>
      <c r="E363" s="57"/>
      <c r="F363" s="57"/>
    </row>
    <row r="364" spans="1:6" s="28" customFormat="1" ht="13.2" x14ac:dyDescent="0.25">
      <c r="A364" s="55"/>
      <c r="D364" s="57"/>
      <c r="E364" s="57"/>
      <c r="F364" s="57"/>
    </row>
    <row r="365" spans="1:6" s="28" customFormat="1" ht="13.2" x14ac:dyDescent="0.25">
      <c r="A365" s="55"/>
      <c r="D365" s="57"/>
      <c r="E365" s="57"/>
      <c r="F365" s="57"/>
    </row>
    <row r="366" spans="1:6" s="28" customFormat="1" ht="13.2" x14ac:dyDescent="0.25">
      <c r="A366" s="55"/>
      <c r="D366" s="57"/>
      <c r="E366" s="57"/>
      <c r="F366" s="57"/>
    </row>
    <row r="367" spans="1:6" s="28" customFormat="1" ht="13.2" x14ac:dyDescent="0.25">
      <c r="A367" s="55"/>
      <c r="D367" s="57"/>
      <c r="E367" s="57"/>
      <c r="F367" s="57"/>
    </row>
    <row r="368" spans="1:6" s="28" customFormat="1" ht="13.2" x14ac:dyDescent="0.25">
      <c r="A368" s="55"/>
      <c r="D368" s="57"/>
      <c r="E368" s="57"/>
      <c r="F368" s="57"/>
    </row>
    <row r="369" spans="1:6" s="28" customFormat="1" ht="13.2" x14ac:dyDescent="0.25">
      <c r="A369" s="55"/>
      <c r="D369" s="57"/>
      <c r="E369" s="57"/>
      <c r="F369" s="57"/>
    </row>
    <row r="370" spans="1:6" s="28" customFormat="1" ht="13.2" x14ac:dyDescent="0.25">
      <c r="A370" s="55"/>
      <c r="D370" s="57"/>
      <c r="E370" s="57"/>
      <c r="F370" s="57"/>
    </row>
    <row r="371" spans="1:6" s="28" customFormat="1" ht="13.2" x14ac:dyDescent="0.25">
      <c r="A371" s="55"/>
      <c r="D371" s="57"/>
      <c r="E371" s="57"/>
      <c r="F371" s="57"/>
    </row>
    <row r="372" spans="1:6" s="28" customFormat="1" ht="13.2" x14ac:dyDescent="0.25">
      <c r="A372" s="55"/>
      <c r="D372" s="57"/>
      <c r="E372" s="57"/>
      <c r="F372" s="57"/>
    </row>
    <row r="373" spans="1:6" s="28" customFormat="1" ht="13.2" x14ac:dyDescent="0.25">
      <c r="A373" s="55"/>
      <c r="D373" s="57"/>
      <c r="E373" s="57"/>
      <c r="F373" s="57"/>
    </row>
    <row r="374" spans="1:6" s="28" customFormat="1" ht="13.2" x14ac:dyDescent="0.25">
      <c r="A374" s="55"/>
      <c r="D374" s="57"/>
      <c r="E374" s="57"/>
      <c r="F374" s="57"/>
    </row>
    <row r="375" spans="1:6" s="28" customFormat="1" ht="13.2" x14ac:dyDescent="0.25">
      <c r="A375" s="55"/>
      <c r="D375" s="57"/>
      <c r="E375" s="57"/>
      <c r="F375" s="57"/>
    </row>
    <row r="376" spans="1:6" s="28" customFormat="1" ht="13.2" x14ac:dyDescent="0.25">
      <c r="A376" s="55"/>
      <c r="D376" s="57"/>
      <c r="E376" s="57"/>
      <c r="F376" s="57"/>
    </row>
    <row r="377" spans="1:6" s="28" customFormat="1" ht="13.2" x14ac:dyDescent="0.25">
      <c r="A377" s="55"/>
      <c r="D377" s="57"/>
      <c r="E377" s="57"/>
      <c r="F377" s="57"/>
    </row>
    <row r="378" spans="1:6" s="28" customFormat="1" ht="13.2" x14ac:dyDescent="0.25">
      <c r="A378" s="55"/>
      <c r="D378" s="57"/>
      <c r="E378" s="57"/>
      <c r="F378" s="57"/>
    </row>
    <row r="379" spans="1:6" s="28" customFormat="1" ht="13.2" x14ac:dyDescent="0.25">
      <c r="A379" s="55"/>
      <c r="D379" s="57"/>
      <c r="E379" s="57"/>
      <c r="F379" s="57"/>
    </row>
    <row r="380" spans="1:6" s="28" customFormat="1" ht="13.2" x14ac:dyDescent="0.25">
      <c r="A380" s="55"/>
      <c r="D380" s="57"/>
      <c r="E380" s="57"/>
      <c r="F380" s="57"/>
    </row>
    <row r="381" spans="1:6" s="28" customFormat="1" ht="13.2" x14ac:dyDescent="0.25">
      <c r="A381" s="55"/>
      <c r="D381" s="57"/>
      <c r="E381" s="57"/>
      <c r="F381" s="57"/>
    </row>
    <row r="382" spans="1:6" s="28" customFormat="1" ht="13.2" x14ac:dyDescent="0.25">
      <c r="A382" s="55"/>
      <c r="D382" s="57"/>
      <c r="E382" s="57"/>
      <c r="F382" s="57"/>
    </row>
    <row r="383" spans="1:6" s="28" customFormat="1" ht="13.2" x14ac:dyDescent="0.25">
      <c r="A383" s="55"/>
      <c r="D383" s="57"/>
      <c r="E383" s="57"/>
      <c r="F383" s="57"/>
    </row>
    <row r="384" spans="1:6" s="28" customFormat="1" ht="13.2" x14ac:dyDescent="0.25">
      <c r="A384" s="55"/>
      <c r="D384" s="57"/>
      <c r="E384" s="57"/>
      <c r="F384" s="57"/>
    </row>
    <row r="385" spans="1:6" s="28" customFormat="1" ht="13.2" x14ac:dyDescent="0.25">
      <c r="A385" s="55"/>
      <c r="D385" s="57"/>
      <c r="E385" s="57"/>
      <c r="F385" s="57"/>
    </row>
    <row r="386" spans="1:6" s="28" customFormat="1" ht="13.2" x14ac:dyDescent="0.25">
      <c r="A386" s="55"/>
      <c r="D386" s="57"/>
      <c r="E386" s="57"/>
      <c r="F386" s="57"/>
    </row>
    <row r="387" spans="1:6" s="28" customFormat="1" ht="13.2" x14ac:dyDescent="0.25">
      <c r="A387" s="55"/>
      <c r="D387" s="57"/>
      <c r="E387" s="57"/>
      <c r="F387" s="57"/>
    </row>
    <row r="388" spans="1:6" s="28" customFormat="1" ht="13.2" x14ac:dyDescent="0.25">
      <c r="A388" s="55"/>
      <c r="D388" s="57"/>
      <c r="E388" s="57"/>
      <c r="F388" s="57"/>
    </row>
    <row r="389" spans="1:6" s="28" customFormat="1" ht="13.2" x14ac:dyDescent="0.25">
      <c r="A389" s="55"/>
      <c r="D389" s="57"/>
      <c r="E389" s="57"/>
      <c r="F389" s="57"/>
    </row>
    <row r="390" spans="1:6" s="28" customFormat="1" ht="13.2" x14ac:dyDescent="0.25">
      <c r="A390" s="55"/>
      <c r="D390" s="57"/>
      <c r="E390" s="57"/>
      <c r="F390" s="57"/>
    </row>
    <row r="391" spans="1:6" s="28" customFormat="1" ht="13.2" x14ac:dyDescent="0.25">
      <c r="A391" s="55"/>
      <c r="D391" s="57"/>
      <c r="E391" s="57"/>
      <c r="F391" s="57"/>
    </row>
    <row r="392" spans="1:6" s="28" customFormat="1" ht="13.2" x14ac:dyDescent="0.25">
      <c r="A392" s="55"/>
      <c r="D392" s="57"/>
      <c r="E392" s="57"/>
      <c r="F392" s="57"/>
    </row>
    <row r="393" spans="1:6" s="28" customFormat="1" ht="13.2" x14ac:dyDescent="0.25">
      <c r="A393" s="55"/>
      <c r="D393" s="57"/>
      <c r="E393" s="57"/>
      <c r="F393" s="57"/>
    </row>
    <row r="394" spans="1:6" s="28" customFormat="1" ht="13.2" x14ac:dyDescent="0.25">
      <c r="A394" s="55"/>
      <c r="D394" s="57"/>
      <c r="E394" s="57"/>
      <c r="F394" s="57"/>
    </row>
    <row r="395" spans="1:6" s="28" customFormat="1" ht="13.2" x14ac:dyDescent="0.25">
      <c r="A395" s="55"/>
      <c r="D395" s="57"/>
      <c r="E395" s="57"/>
      <c r="F395" s="57"/>
    </row>
    <row r="396" spans="1:6" s="28" customFormat="1" ht="13.2" x14ac:dyDescent="0.25">
      <c r="A396" s="55"/>
      <c r="D396" s="57"/>
      <c r="E396" s="57"/>
      <c r="F396" s="57"/>
    </row>
    <row r="397" spans="1:6" s="28" customFormat="1" ht="13.2" x14ac:dyDescent="0.25">
      <c r="A397" s="55"/>
      <c r="D397" s="57"/>
      <c r="E397" s="57"/>
      <c r="F397" s="57"/>
    </row>
    <row r="398" spans="1:6" s="28" customFormat="1" ht="13.2" x14ac:dyDescent="0.25">
      <c r="A398" s="55"/>
      <c r="D398" s="57"/>
      <c r="E398" s="57"/>
      <c r="F398" s="57"/>
    </row>
    <row r="399" spans="1:6" s="28" customFormat="1" ht="13.2" x14ac:dyDescent="0.25">
      <c r="A399" s="55"/>
      <c r="D399" s="57"/>
      <c r="E399" s="57"/>
      <c r="F399" s="57"/>
    </row>
    <row r="400" spans="1:6" s="28" customFormat="1" ht="13.2" x14ac:dyDescent="0.25">
      <c r="A400" s="55"/>
      <c r="D400" s="57"/>
      <c r="E400" s="57"/>
      <c r="F400" s="57"/>
    </row>
    <row r="401" spans="1:6" s="28" customFormat="1" ht="13.2" x14ac:dyDescent="0.25">
      <c r="A401" s="55"/>
      <c r="D401" s="57"/>
      <c r="E401" s="57"/>
      <c r="F401" s="57"/>
    </row>
    <row r="402" spans="1:6" s="28" customFormat="1" ht="13.2" x14ac:dyDescent="0.25">
      <c r="A402" s="55"/>
      <c r="D402" s="57"/>
      <c r="E402" s="57"/>
      <c r="F402" s="57"/>
    </row>
    <row r="403" spans="1:6" s="28" customFormat="1" ht="13.2" x14ac:dyDescent="0.25">
      <c r="A403" s="55"/>
      <c r="D403" s="57"/>
      <c r="E403" s="57"/>
      <c r="F403" s="57"/>
    </row>
    <row r="404" spans="1:6" s="28" customFormat="1" ht="13.2" x14ac:dyDescent="0.25">
      <c r="A404" s="55"/>
      <c r="D404" s="57"/>
      <c r="E404" s="57"/>
      <c r="F404" s="57"/>
    </row>
    <row r="405" spans="1:6" s="28" customFormat="1" ht="13.2" x14ac:dyDescent="0.25">
      <c r="A405" s="55"/>
      <c r="D405" s="57"/>
      <c r="E405" s="57"/>
      <c r="F405" s="57"/>
    </row>
    <row r="406" spans="1:6" s="28" customFormat="1" ht="13.2" x14ac:dyDescent="0.25">
      <c r="A406" s="55"/>
      <c r="D406" s="57"/>
      <c r="E406" s="57"/>
      <c r="F406" s="57"/>
    </row>
    <row r="407" spans="1:6" s="28" customFormat="1" ht="13.2" x14ac:dyDescent="0.25">
      <c r="A407" s="55"/>
      <c r="D407" s="57"/>
      <c r="E407" s="57"/>
      <c r="F407" s="57"/>
    </row>
    <row r="408" spans="1:6" s="28" customFormat="1" ht="13.2" x14ac:dyDescent="0.25">
      <c r="A408" s="55"/>
      <c r="D408" s="57"/>
      <c r="E408" s="57"/>
      <c r="F408" s="57"/>
    </row>
    <row r="409" spans="1:6" s="28" customFormat="1" ht="13.2" x14ac:dyDescent="0.25">
      <c r="A409" s="55"/>
      <c r="D409" s="57"/>
      <c r="E409" s="57"/>
      <c r="F409" s="57"/>
    </row>
    <row r="410" spans="1:6" s="28" customFormat="1" ht="13.2" x14ac:dyDescent="0.25">
      <c r="A410" s="55"/>
      <c r="D410" s="57"/>
      <c r="E410" s="57"/>
      <c r="F410" s="57"/>
    </row>
    <row r="411" spans="1:6" s="28" customFormat="1" ht="13.2" x14ac:dyDescent="0.25">
      <c r="A411" s="55"/>
      <c r="D411" s="57"/>
      <c r="E411" s="57"/>
      <c r="F411" s="57"/>
    </row>
    <row r="412" spans="1:6" s="28" customFormat="1" ht="13.2" x14ac:dyDescent="0.25">
      <c r="A412" s="55"/>
      <c r="D412" s="57"/>
      <c r="E412" s="57"/>
      <c r="F412" s="57"/>
    </row>
    <row r="413" spans="1:6" s="28" customFormat="1" ht="13.2" x14ac:dyDescent="0.25">
      <c r="A413" s="55"/>
      <c r="D413" s="57"/>
      <c r="E413" s="57"/>
      <c r="F413" s="57"/>
    </row>
    <row r="414" spans="1:6" s="28" customFormat="1" ht="13.2" x14ac:dyDescent="0.25">
      <c r="A414" s="55"/>
      <c r="D414" s="57"/>
      <c r="E414" s="57"/>
      <c r="F414" s="57"/>
    </row>
    <row r="415" spans="1:6" s="28" customFormat="1" ht="13.2" x14ac:dyDescent="0.25">
      <c r="A415" s="55"/>
      <c r="D415" s="57"/>
      <c r="E415" s="57"/>
      <c r="F415" s="57"/>
    </row>
    <row r="416" spans="1:6" s="28" customFormat="1" ht="13.2" x14ac:dyDescent="0.25">
      <c r="A416" s="55"/>
      <c r="D416" s="57"/>
      <c r="E416" s="57"/>
      <c r="F416" s="57"/>
    </row>
    <row r="417" spans="1:6" s="28" customFormat="1" ht="13.2" x14ac:dyDescent="0.25">
      <c r="A417" s="55"/>
      <c r="D417" s="57"/>
      <c r="E417" s="57"/>
      <c r="F417" s="57"/>
    </row>
    <row r="418" spans="1:6" s="28" customFormat="1" ht="13.2" x14ac:dyDescent="0.25">
      <c r="A418" s="55"/>
      <c r="D418" s="57"/>
      <c r="E418" s="57"/>
      <c r="F418" s="57"/>
    </row>
    <row r="419" spans="1:6" s="28" customFormat="1" ht="13.2" x14ac:dyDescent="0.25">
      <c r="A419" s="55"/>
      <c r="D419" s="57"/>
      <c r="E419" s="57"/>
      <c r="F419" s="57"/>
    </row>
    <row r="420" spans="1:6" s="28" customFormat="1" ht="13.2" x14ac:dyDescent="0.25">
      <c r="A420" s="55"/>
      <c r="D420" s="57"/>
      <c r="E420" s="57"/>
      <c r="F420" s="57"/>
    </row>
    <row r="421" spans="1:6" s="28" customFormat="1" ht="13.2" x14ac:dyDescent="0.25">
      <c r="A421" s="55"/>
      <c r="D421" s="57"/>
      <c r="E421" s="57"/>
      <c r="F421" s="57"/>
    </row>
    <row r="422" spans="1:6" s="28" customFormat="1" ht="13.2" x14ac:dyDescent="0.25">
      <c r="A422" s="55"/>
      <c r="D422" s="57"/>
      <c r="E422" s="57"/>
      <c r="F422" s="57"/>
    </row>
    <row r="423" spans="1:6" s="28" customFormat="1" ht="13.2" x14ac:dyDescent="0.25">
      <c r="A423" s="55"/>
      <c r="D423" s="57"/>
      <c r="E423" s="57"/>
      <c r="F423" s="57"/>
    </row>
    <row r="424" spans="1:6" s="28" customFormat="1" ht="13.2" x14ac:dyDescent="0.25">
      <c r="A424" s="55"/>
      <c r="D424" s="57"/>
      <c r="E424" s="57"/>
      <c r="F424" s="57"/>
    </row>
    <row r="425" spans="1:6" s="28" customFormat="1" ht="13.2" x14ac:dyDescent="0.25">
      <c r="A425" s="55"/>
      <c r="D425" s="57"/>
      <c r="E425" s="57"/>
      <c r="F425" s="57"/>
    </row>
    <row r="426" spans="1:6" s="28" customFormat="1" ht="13.2" x14ac:dyDescent="0.25">
      <c r="A426" s="55"/>
      <c r="D426" s="57"/>
      <c r="E426" s="57"/>
      <c r="F426" s="57"/>
    </row>
    <row r="427" spans="1:6" s="28" customFormat="1" ht="13.2" x14ac:dyDescent="0.25">
      <c r="A427" s="55"/>
      <c r="D427" s="57"/>
      <c r="E427" s="57"/>
      <c r="F427" s="57"/>
    </row>
    <row r="428" spans="1:6" s="28" customFormat="1" ht="13.2" x14ac:dyDescent="0.25">
      <c r="A428" s="55"/>
      <c r="D428" s="57"/>
      <c r="E428" s="57"/>
      <c r="F428" s="57"/>
    </row>
    <row r="429" spans="1:6" s="28" customFormat="1" ht="13.2" x14ac:dyDescent="0.25">
      <c r="A429" s="55"/>
      <c r="D429" s="57"/>
      <c r="E429" s="57"/>
      <c r="F429" s="57"/>
    </row>
    <row r="430" spans="1:6" s="28" customFormat="1" ht="13.2" x14ac:dyDescent="0.25">
      <c r="A430" s="55"/>
      <c r="D430" s="57"/>
      <c r="E430" s="57"/>
      <c r="F430" s="57"/>
    </row>
    <row r="431" spans="1:6" s="28" customFormat="1" ht="13.2" x14ac:dyDescent="0.25">
      <c r="A431" s="55"/>
      <c r="D431" s="57"/>
      <c r="E431" s="57"/>
      <c r="F431" s="57"/>
    </row>
    <row r="432" spans="1:6" s="28" customFormat="1" ht="13.2" x14ac:dyDescent="0.25">
      <c r="A432" s="55"/>
      <c r="D432" s="57"/>
      <c r="E432" s="57"/>
      <c r="F432" s="57"/>
    </row>
    <row r="433" spans="1:6" s="28" customFormat="1" ht="13.2" x14ac:dyDescent="0.25">
      <c r="A433" s="55"/>
      <c r="D433" s="57"/>
      <c r="E433" s="57"/>
      <c r="F433" s="57"/>
    </row>
    <row r="434" spans="1:6" s="28" customFormat="1" ht="13.2" x14ac:dyDescent="0.25">
      <c r="A434" s="55"/>
      <c r="D434" s="57"/>
      <c r="E434" s="57"/>
      <c r="F434" s="57"/>
    </row>
    <row r="435" spans="1:6" s="28" customFormat="1" ht="13.2" x14ac:dyDescent="0.25">
      <c r="A435" s="55"/>
      <c r="D435" s="57"/>
      <c r="E435" s="57"/>
      <c r="F435" s="57"/>
    </row>
    <row r="436" spans="1:6" s="28" customFormat="1" ht="13.2" x14ac:dyDescent="0.25">
      <c r="A436" s="55"/>
      <c r="D436" s="57"/>
      <c r="E436" s="57"/>
      <c r="F436" s="57"/>
    </row>
    <row r="437" spans="1:6" s="28" customFormat="1" ht="13.2" x14ac:dyDescent="0.25">
      <c r="A437" s="55"/>
      <c r="D437" s="57"/>
      <c r="E437" s="57"/>
      <c r="F437" s="57"/>
    </row>
    <row r="438" spans="1:6" s="28" customFormat="1" ht="13.2" x14ac:dyDescent="0.25">
      <c r="A438" s="55"/>
      <c r="D438" s="57"/>
      <c r="E438" s="57"/>
      <c r="F438" s="57"/>
    </row>
    <row r="439" spans="1:6" s="28" customFormat="1" ht="13.2" x14ac:dyDescent="0.25">
      <c r="A439" s="55"/>
      <c r="D439" s="57"/>
      <c r="E439" s="57"/>
      <c r="F439" s="57"/>
    </row>
    <row r="440" spans="1:6" s="28" customFormat="1" ht="13.2" x14ac:dyDescent="0.25">
      <c r="A440" s="55"/>
      <c r="D440" s="57"/>
      <c r="E440" s="57"/>
      <c r="F440" s="57"/>
    </row>
    <row r="441" spans="1:6" s="28" customFormat="1" ht="13.2" x14ac:dyDescent="0.25">
      <c r="A441" s="55"/>
      <c r="D441" s="57"/>
      <c r="E441" s="57"/>
      <c r="F441" s="57"/>
    </row>
    <row r="442" spans="1:6" s="28" customFormat="1" ht="13.2" x14ac:dyDescent="0.25">
      <c r="A442" s="55"/>
      <c r="D442" s="57"/>
      <c r="E442" s="57"/>
      <c r="F442" s="57"/>
    </row>
    <row r="443" spans="1:6" s="28" customFormat="1" ht="13.2" x14ac:dyDescent="0.25">
      <c r="A443" s="55"/>
      <c r="D443" s="57"/>
      <c r="E443" s="57"/>
      <c r="F443" s="57"/>
    </row>
    <row r="444" spans="1:6" s="28" customFormat="1" ht="13.2" x14ac:dyDescent="0.25">
      <c r="A444" s="55"/>
      <c r="D444" s="57"/>
      <c r="E444" s="57"/>
      <c r="F444" s="57"/>
    </row>
    <row r="445" spans="1:6" s="28" customFormat="1" ht="13.2" x14ac:dyDescent="0.25">
      <c r="A445" s="55"/>
      <c r="D445" s="57"/>
      <c r="E445" s="57"/>
      <c r="F445" s="57"/>
    </row>
    <row r="446" spans="1:6" s="28" customFormat="1" ht="13.2" x14ac:dyDescent="0.25">
      <c r="A446" s="55"/>
      <c r="D446" s="57"/>
      <c r="E446" s="57"/>
      <c r="F446" s="57"/>
    </row>
    <row r="447" spans="1:6" s="28" customFormat="1" ht="13.2" x14ac:dyDescent="0.25">
      <c r="A447" s="55"/>
      <c r="D447" s="57"/>
      <c r="E447" s="57"/>
      <c r="F447" s="57"/>
    </row>
    <row r="448" spans="1:6" s="28" customFormat="1" ht="13.2" x14ac:dyDescent="0.25">
      <c r="A448" s="55"/>
      <c r="D448" s="57"/>
      <c r="E448" s="57"/>
      <c r="F448" s="57"/>
    </row>
    <row r="449" spans="1:6" s="28" customFormat="1" ht="13.2" x14ac:dyDescent="0.25">
      <c r="A449" s="55"/>
      <c r="D449" s="57"/>
      <c r="E449" s="57"/>
      <c r="F449" s="57"/>
    </row>
    <row r="450" spans="1:6" s="28" customFormat="1" ht="13.2" x14ac:dyDescent="0.25">
      <c r="A450" s="55"/>
      <c r="D450" s="57"/>
      <c r="E450" s="57"/>
      <c r="F450" s="57"/>
    </row>
    <row r="451" spans="1:6" s="28" customFormat="1" ht="13.2" x14ac:dyDescent="0.25">
      <c r="A451" s="55"/>
      <c r="D451" s="57"/>
      <c r="E451" s="57"/>
      <c r="F451" s="57"/>
    </row>
    <row r="452" spans="1:6" s="28" customFormat="1" ht="13.2" x14ac:dyDescent="0.25">
      <c r="A452" s="55"/>
      <c r="D452" s="57"/>
      <c r="E452" s="57"/>
      <c r="F452" s="57"/>
    </row>
    <row r="453" spans="1:6" s="28" customFormat="1" ht="13.2" x14ac:dyDescent="0.25">
      <c r="A453" s="55"/>
      <c r="D453" s="57"/>
      <c r="E453" s="57"/>
      <c r="F453" s="57"/>
    </row>
    <row r="454" spans="1:6" s="28" customFormat="1" ht="13.2" x14ac:dyDescent="0.25">
      <c r="A454" s="55"/>
      <c r="D454" s="57"/>
      <c r="E454" s="57"/>
      <c r="F454" s="57"/>
    </row>
    <row r="455" spans="1:6" s="28" customFormat="1" ht="13.2" x14ac:dyDescent="0.25">
      <c r="A455" s="55"/>
      <c r="D455" s="57"/>
      <c r="E455" s="57"/>
      <c r="F455" s="57"/>
    </row>
    <row r="456" spans="1:6" s="28" customFormat="1" ht="13.2" x14ac:dyDescent="0.25">
      <c r="A456" s="55"/>
      <c r="D456" s="57"/>
      <c r="E456" s="57"/>
      <c r="F456" s="57"/>
    </row>
    <row r="457" spans="1:6" s="28" customFormat="1" ht="13.2" x14ac:dyDescent="0.25">
      <c r="A457" s="55"/>
      <c r="D457" s="57"/>
      <c r="E457" s="57"/>
      <c r="F457" s="57"/>
    </row>
    <row r="458" spans="1:6" s="28" customFormat="1" ht="13.2" x14ac:dyDescent="0.25">
      <c r="A458" s="55"/>
      <c r="D458" s="57"/>
      <c r="E458" s="57"/>
      <c r="F458" s="57"/>
    </row>
    <row r="459" spans="1:6" s="28" customFormat="1" ht="13.2" x14ac:dyDescent="0.25">
      <c r="A459" s="55"/>
      <c r="D459" s="57"/>
      <c r="E459" s="57"/>
      <c r="F459" s="57"/>
    </row>
    <row r="460" spans="1:6" s="28" customFormat="1" ht="13.2" x14ac:dyDescent="0.25">
      <c r="A460" s="55"/>
      <c r="D460" s="57"/>
      <c r="E460" s="57"/>
      <c r="F460" s="57"/>
    </row>
    <row r="461" spans="1:6" s="28" customFormat="1" ht="13.2" x14ac:dyDescent="0.25">
      <c r="A461" s="55"/>
      <c r="D461" s="57"/>
      <c r="E461" s="57"/>
      <c r="F461" s="57"/>
    </row>
    <row r="462" spans="1:6" s="28" customFormat="1" ht="13.2" x14ac:dyDescent="0.25">
      <c r="A462" s="55"/>
      <c r="D462" s="57"/>
      <c r="E462" s="57"/>
      <c r="F462" s="57"/>
    </row>
    <row r="463" spans="1:6" s="28" customFormat="1" ht="13.2" x14ac:dyDescent="0.25">
      <c r="A463" s="55"/>
      <c r="D463" s="57"/>
      <c r="E463" s="57"/>
      <c r="F463" s="57"/>
    </row>
  </sheetData>
  <sheetProtection sheet="1" selectLockedCells="1"/>
  <mergeCells count="3">
    <mergeCell ref="A6:G6"/>
    <mergeCell ref="A9:G10"/>
    <mergeCell ref="A12:G12"/>
  </mergeCells>
  <pageMargins left="0.70866141732283472" right="0.70866141732283472" top="0.74803149606299213" bottom="0.74803149606299213" header="0.31496062992125984" footer="0.31496062992125984"/>
  <pageSetup paperSize="9" scale="64" orientation="portrait" r:id="rId1"/>
  <headerFooter>
    <oddHeader>&amp;L&amp;"Arial,Regular"&amp;16FAAS PCF template
by courtesy of MANN+HUMMEL</oddHeader>
    <oddFooter>&amp;L&amp;"Arial,Regular"FAAS PCF template
based on MHG-EN-F-0018 / REV. 3&amp;RPlease note the disclaimer in this document</oddFooter>
  </headerFooter>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76C81-3069-433B-9AF0-C3D79FF3BACD}">
  <dimension ref="A1:G441"/>
  <sheetViews>
    <sheetView view="pageLayout" topLeftCell="A2" zoomScaleNormal="130" zoomScaleSheetLayoutView="100" workbookViewId="0">
      <selection activeCell="A10" sqref="A10"/>
    </sheetView>
  </sheetViews>
  <sheetFormatPr defaultColWidth="4.54296875" defaultRowHeight="15" x14ac:dyDescent="0.25"/>
  <cols>
    <col min="1" max="1" width="20" style="43" customWidth="1"/>
    <col min="2" max="2" width="25.6328125" style="44" customWidth="1"/>
    <col min="3" max="3" width="35.90625" style="44" customWidth="1"/>
    <col min="4" max="4" width="18.08984375" style="44" customWidth="1"/>
    <col min="5" max="6" width="10.54296875" style="44" customWidth="1"/>
    <col min="7" max="7" width="15.6328125" style="44" customWidth="1"/>
    <col min="8" max="16384" width="4.54296875" style="44"/>
  </cols>
  <sheetData>
    <row r="1" spans="1:7" ht="204" customHeight="1" x14ac:dyDescent="0.25"/>
    <row r="2" spans="1:7" s="28" customFormat="1" ht="21" x14ac:dyDescent="0.25">
      <c r="A2" s="27" t="str">
        <f>Methodology!A2</f>
        <v>PCF Report for Functional Unit</v>
      </c>
    </row>
    <row r="3" spans="1:7" s="28" customFormat="1" ht="21" x14ac:dyDescent="0.25">
      <c r="A3" s="27" t="s">
        <v>43</v>
      </c>
      <c r="B3" s="27" t="s">
        <v>70</v>
      </c>
    </row>
    <row r="4" spans="1:7" s="31" customFormat="1" ht="21" x14ac:dyDescent="0.25">
      <c r="A4" s="30">
        <f>Methodology!A4</f>
        <v>0</v>
      </c>
      <c r="B4" s="27">
        <f>Methodology!C4</f>
        <v>0</v>
      </c>
      <c r="C4" s="59"/>
      <c r="D4" s="59"/>
      <c r="E4" s="59"/>
      <c r="F4" s="59"/>
      <c r="G4" s="59"/>
    </row>
    <row r="5" spans="1:7" s="29" customFormat="1" ht="24.6" x14ac:dyDescent="0.25">
      <c r="A5" s="32"/>
      <c r="B5" s="33"/>
      <c r="C5" s="61"/>
      <c r="D5" s="61"/>
      <c r="E5" s="61"/>
      <c r="F5" s="61"/>
      <c r="G5" s="61"/>
    </row>
    <row r="6" spans="1:7" s="28" customFormat="1" ht="15.6" x14ac:dyDescent="0.25">
      <c r="A6" s="103" t="s">
        <v>49</v>
      </c>
      <c r="B6" s="103"/>
      <c r="C6" s="103"/>
      <c r="D6" s="103"/>
      <c r="E6" s="103"/>
      <c r="F6" s="103"/>
      <c r="G6" s="35"/>
    </row>
    <row r="7" spans="1:7" s="28" customFormat="1" x14ac:dyDescent="0.25">
      <c r="A7" s="44"/>
    </row>
    <row r="8" spans="1:7" s="28" customFormat="1" ht="15.6" x14ac:dyDescent="0.25">
      <c r="A8" s="103" t="s">
        <v>121</v>
      </c>
      <c r="B8" s="103"/>
      <c r="C8" s="103"/>
      <c r="D8" s="103"/>
      <c r="E8" s="103"/>
      <c r="F8" s="103"/>
    </row>
    <row r="9" spans="1:7" s="28" customFormat="1" ht="19.649999999999999" customHeight="1" x14ac:dyDescent="0.25">
      <c r="A9" s="62" t="s">
        <v>43</v>
      </c>
      <c r="B9" s="63" t="s">
        <v>67</v>
      </c>
      <c r="C9" s="75" t="s">
        <v>47</v>
      </c>
      <c r="D9" s="62" t="s">
        <v>114</v>
      </c>
      <c r="E9" s="62" t="s">
        <v>40</v>
      </c>
      <c r="F9" s="62" t="s">
        <v>41</v>
      </c>
    </row>
    <row r="10" spans="1:7" s="28" customFormat="1" ht="19.649999999999999" customHeight="1" x14ac:dyDescent="0.25">
      <c r="A10" s="22"/>
      <c r="B10" s="22"/>
      <c r="C10" s="22"/>
      <c r="D10" s="22"/>
      <c r="E10" s="22"/>
      <c r="F10" s="22"/>
    </row>
    <row r="11" spans="1:7" s="28" customFormat="1" ht="19.649999999999999" customHeight="1" x14ac:dyDescent="0.25">
      <c r="A11" s="22"/>
      <c r="B11" s="22"/>
      <c r="C11" s="22"/>
      <c r="D11" s="22"/>
      <c r="E11" s="22"/>
      <c r="F11" s="22"/>
    </row>
    <row r="12" spans="1:7" s="28" customFormat="1" ht="19.649999999999999" customHeight="1" x14ac:dyDescent="0.25">
      <c r="A12" s="22"/>
      <c r="B12" s="22"/>
      <c r="C12" s="22"/>
      <c r="D12" s="22"/>
      <c r="E12" s="22"/>
      <c r="F12" s="22"/>
    </row>
    <row r="13" spans="1:7" s="28" customFormat="1" ht="19.649999999999999" customHeight="1" x14ac:dyDescent="0.25">
      <c r="A13" s="22"/>
      <c r="B13" s="22"/>
      <c r="C13" s="22"/>
      <c r="D13" s="22"/>
      <c r="E13" s="22"/>
      <c r="F13" s="22"/>
    </row>
    <row r="14" spans="1:7" s="28" customFormat="1" ht="19.649999999999999" customHeight="1" x14ac:dyDescent="0.25">
      <c r="A14" s="22"/>
      <c r="B14" s="22"/>
      <c r="C14" s="22"/>
      <c r="D14" s="22"/>
      <c r="E14" s="22"/>
      <c r="F14" s="22"/>
    </row>
    <row r="15" spans="1:7" s="28" customFormat="1" ht="19.649999999999999" customHeight="1" x14ac:dyDescent="0.25">
      <c r="A15" s="22"/>
      <c r="B15" s="22"/>
      <c r="C15" s="22"/>
      <c r="D15" s="22"/>
      <c r="E15" s="22"/>
      <c r="F15" s="22"/>
    </row>
    <row r="16" spans="1:7" s="28" customFormat="1" ht="19.649999999999999" customHeight="1" x14ac:dyDescent="0.25">
      <c r="A16" s="22"/>
      <c r="B16" s="22"/>
      <c r="C16" s="22"/>
      <c r="D16" s="22"/>
      <c r="E16" s="22"/>
      <c r="F16" s="22"/>
    </row>
    <row r="17" spans="1:6" s="28" customFormat="1" ht="19.649999999999999" customHeight="1" x14ac:dyDescent="0.25">
      <c r="A17" s="22"/>
      <c r="B17" s="22"/>
      <c r="C17" s="22"/>
      <c r="D17" s="22"/>
      <c r="E17" s="22"/>
      <c r="F17" s="22"/>
    </row>
    <row r="18" spans="1:6" s="28" customFormat="1" ht="19.649999999999999" customHeight="1" x14ac:dyDescent="0.25">
      <c r="A18" s="22"/>
      <c r="B18" s="22"/>
      <c r="C18" s="22"/>
      <c r="D18" s="22"/>
      <c r="E18" s="22"/>
      <c r="F18" s="22"/>
    </row>
    <row r="19" spans="1:6" s="28" customFormat="1" ht="19.649999999999999" customHeight="1" x14ac:dyDescent="0.25">
      <c r="A19" s="22"/>
      <c r="B19" s="22"/>
      <c r="C19" s="22"/>
      <c r="D19" s="22"/>
      <c r="E19" s="22"/>
      <c r="F19" s="22"/>
    </row>
    <row r="20" spans="1:6" s="28" customFormat="1" ht="19.649999999999999" customHeight="1" x14ac:dyDescent="0.25">
      <c r="A20" s="22"/>
      <c r="B20" s="22"/>
      <c r="C20" s="22"/>
      <c r="D20" s="22"/>
      <c r="E20" s="22"/>
      <c r="F20" s="22"/>
    </row>
    <row r="21" spans="1:6" s="28" customFormat="1" ht="19.649999999999999" customHeight="1" x14ac:dyDescent="0.25">
      <c r="A21" s="22"/>
      <c r="B21" s="22"/>
      <c r="C21" s="22"/>
      <c r="D21" s="22"/>
      <c r="E21" s="22"/>
      <c r="F21" s="22"/>
    </row>
    <row r="22" spans="1:6" s="28" customFormat="1" ht="19.649999999999999" customHeight="1" x14ac:dyDescent="0.25">
      <c r="A22" s="22"/>
      <c r="B22" s="22"/>
      <c r="C22" s="22"/>
      <c r="D22" s="22"/>
      <c r="E22" s="22"/>
      <c r="F22" s="22"/>
    </row>
    <row r="23" spans="1:6" s="28" customFormat="1" ht="19.649999999999999" customHeight="1" x14ac:dyDescent="0.25">
      <c r="A23" s="22"/>
      <c r="B23" s="22"/>
      <c r="C23" s="22"/>
      <c r="D23" s="22"/>
      <c r="E23" s="22"/>
      <c r="F23" s="22"/>
    </row>
    <row r="24" spans="1:6" s="28" customFormat="1" ht="19.649999999999999" customHeight="1" x14ac:dyDescent="0.25">
      <c r="A24" s="22"/>
      <c r="B24" s="22"/>
      <c r="C24" s="22"/>
      <c r="D24" s="22"/>
      <c r="E24" s="22"/>
      <c r="F24" s="22"/>
    </row>
    <row r="25" spans="1:6" s="28" customFormat="1" ht="19.649999999999999" customHeight="1" x14ac:dyDescent="0.25">
      <c r="A25" s="22"/>
      <c r="B25" s="22"/>
      <c r="C25" s="22"/>
      <c r="D25" s="22"/>
      <c r="E25" s="22"/>
      <c r="F25" s="22"/>
    </row>
    <row r="26" spans="1:6" s="28" customFormat="1" ht="19.649999999999999" customHeight="1" x14ac:dyDescent="0.25">
      <c r="A26" s="22"/>
      <c r="B26" s="22"/>
      <c r="C26" s="22"/>
      <c r="D26" s="22"/>
      <c r="E26" s="22"/>
      <c r="F26" s="22"/>
    </row>
    <row r="27" spans="1:6" s="28" customFormat="1" ht="19.649999999999999" customHeight="1" x14ac:dyDescent="0.25">
      <c r="A27" s="22"/>
      <c r="B27" s="22"/>
      <c r="C27" s="22"/>
      <c r="D27" s="22"/>
      <c r="E27" s="22"/>
      <c r="F27" s="22"/>
    </row>
    <row r="28" spans="1:6" s="28" customFormat="1" ht="19.649999999999999" customHeight="1" x14ac:dyDescent="0.25">
      <c r="A28" s="22"/>
      <c r="B28" s="22"/>
      <c r="C28" s="22"/>
      <c r="D28" s="22"/>
      <c r="E28" s="22"/>
      <c r="F28" s="22"/>
    </row>
    <row r="29" spans="1:6" s="28" customFormat="1" ht="19.649999999999999" customHeight="1" x14ac:dyDescent="0.25">
      <c r="A29" s="22"/>
      <c r="B29" s="22"/>
      <c r="C29" s="22"/>
      <c r="D29" s="22"/>
      <c r="E29" s="22"/>
      <c r="F29" s="22"/>
    </row>
    <row r="30" spans="1:6" s="28" customFormat="1" ht="19.649999999999999" customHeight="1" x14ac:dyDescent="0.25">
      <c r="A30" s="22"/>
      <c r="B30" s="22"/>
      <c r="C30" s="22"/>
      <c r="D30" s="22"/>
      <c r="E30" s="22"/>
      <c r="F30" s="22"/>
    </row>
    <row r="31" spans="1:6" s="28" customFormat="1" ht="19.649999999999999" customHeight="1" x14ac:dyDescent="0.25">
      <c r="A31" s="22"/>
      <c r="B31" s="22"/>
      <c r="C31" s="22"/>
      <c r="D31" s="22"/>
      <c r="E31" s="22"/>
      <c r="F31" s="22"/>
    </row>
    <row r="32" spans="1:6" s="28" customFormat="1" ht="19.649999999999999" customHeight="1" x14ac:dyDescent="0.25">
      <c r="A32" s="22"/>
      <c r="B32" s="22"/>
      <c r="C32" s="22"/>
      <c r="D32" s="22"/>
      <c r="E32" s="22"/>
      <c r="F32" s="22"/>
    </row>
    <row r="33" spans="1:6" s="28" customFormat="1" ht="19.649999999999999" customHeight="1" x14ac:dyDescent="0.25">
      <c r="A33" s="22"/>
      <c r="B33" s="22"/>
      <c r="C33" s="22"/>
      <c r="D33" s="22"/>
      <c r="E33" s="22"/>
      <c r="F33" s="22"/>
    </row>
    <row r="34" spans="1:6" s="28" customFormat="1" ht="19.649999999999999" customHeight="1" x14ac:dyDescent="0.25">
      <c r="A34" s="22"/>
      <c r="B34" s="22"/>
      <c r="C34" s="22"/>
      <c r="D34" s="22"/>
      <c r="E34" s="22"/>
      <c r="F34" s="22"/>
    </row>
    <row r="35" spans="1:6" s="28" customFormat="1" ht="19.649999999999999" customHeight="1" x14ac:dyDescent="0.25">
      <c r="A35" s="22"/>
      <c r="B35" s="22"/>
      <c r="C35" s="22"/>
      <c r="D35" s="22"/>
      <c r="E35" s="22"/>
      <c r="F35" s="22"/>
    </row>
    <row r="36" spans="1:6" s="28" customFormat="1" ht="19.649999999999999" customHeight="1" x14ac:dyDescent="0.25">
      <c r="A36" s="22"/>
      <c r="B36" s="22"/>
      <c r="C36" s="22"/>
      <c r="D36" s="22"/>
      <c r="E36" s="22"/>
      <c r="F36" s="22"/>
    </row>
    <row r="37" spans="1:6" s="28" customFormat="1" ht="19.649999999999999" customHeight="1" x14ac:dyDescent="0.25">
      <c r="A37" s="22"/>
      <c r="B37" s="22"/>
      <c r="C37" s="22"/>
      <c r="D37" s="22"/>
      <c r="E37" s="22"/>
      <c r="F37" s="22"/>
    </row>
    <row r="38" spans="1:6" s="28" customFormat="1" ht="19.649999999999999" customHeight="1" x14ac:dyDescent="0.25">
      <c r="A38" s="22"/>
      <c r="B38" s="22"/>
      <c r="C38" s="22"/>
      <c r="D38" s="22"/>
      <c r="E38" s="22"/>
      <c r="F38" s="22"/>
    </row>
    <row r="39" spans="1:6" s="28" customFormat="1" ht="19.649999999999999" customHeight="1" x14ac:dyDescent="0.25">
      <c r="A39" s="22"/>
      <c r="B39" s="22"/>
      <c r="C39" s="22"/>
      <c r="D39" s="22"/>
      <c r="E39" s="22"/>
      <c r="F39" s="22"/>
    </row>
    <row r="40" spans="1:6" s="28" customFormat="1" ht="19.649999999999999" customHeight="1" x14ac:dyDescent="0.25">
      <c r="A40" s="22"/>
      <c r="B40" s="22"/>
      <c r="C40" s="22"/>
      <c r="D40" s="22"/>
      <c r="E40" s="22"/>
      <c r="F40" s="22"/>
    </row>
    <row r="41" spans="1:6" s="28" customFormat="1" ht="19.649999999999999" customHeight="1" x14ac:dyDescent="0.25">
      <c r="A41" s="76"/>
      <c r="B41" s="76"/>
      <c r="C41" s="76"/>
      <c r="D41" s="76"/>
      <c r="E41" s="76"/>
      <c r="F41" s="76"/>
    </row>
    <row r="42" spans="1:6" s="28" customFormat="1" ht="19.649999999999999" customHeight="1" x14ac:dyDescent="0.25">
      <c r="A42" s="76"/>
      <c r="B42" s="76"/>
      <c r="C42" s="76"/>
      <c r="D42" s="76"/>
      <c r="E42" s="76"/>
      <c r="F42" s="76"/>
    </row>
    <row r="43" spans="1:6" s="28" customFormat="1" ht="13.2" x14ac:dyDescent="0.25">
      <c r="A43" s="55"/>
    </row>
    <row r="44" spans="1:6" s="28" customFormat="1" ht="13.2" x14ac:dyDescent="0.25">
      <c r="A44" s="55"/>
    </row>
    <row r="45" spans="1:6" s="28" customFormat="1" ht="13.2" x14ac:dyDescent="0.25">
      <c r="A45" s="55"/>
    </row>
    <row r="46" spans="1:6" s="28" customFormat="1" ht="13.2" x14ac:dyDescent="0.25">
      <c r="A46" s="55"/>
    </row>
    <row r="47" spans="1:6" s="28" customFormat="1" ht="13.2" x14ac:dyDescent="0.25">
      <c r="A47" s="55"/>
    </row>
    <row r="48" spans="1:6" s="28" customFormat="1" ht="13.2" x14ac:dyDescent="0.25">
      <c r="A48" s="55"/>
    </row>
    <row r="49" spans="1:1" s="28" customFormat="1" ht="13.2" x14ac:dyDescent="0.25">
      <c r="A49" s="55"/>
    </row>
    <row r="50" spans="1:1" s="28" customFormat="1" ht="13.2" x14ac:dyDescent="0.25">
      <c r="A50" s="55"/>
    </row>
    <row r="51" spans="1:1" s="28" customFormat="1" ht="13.2" x14ac:dyDescent="0.25">
      <c r="A51" s="55"/>
    </row>
    <row r="52" spans="1:1" s="28" customFormat="1" ht="13.2" x14ac:dyDescent="0.25">
      <c r="A52" s="55"/>
    </row>
    <row r="53" spans="1:1" s="28" customFormat="1" ht="13.2" x14ac:dyDescent="0.25">
      <c r="A53" s="55"/>
    </row>
    <row r="54" spans="1:1" s="28" customFormat="1" ht="13.2" x14ac:dyDescent="0.25">
      <c r="A54" s="55"/>
    </row>
    <row r="55" spans="1:1" s="28" customFormat="1" ht="13.2" x14ac:dyDescent="0.25">
      <c r="A55" s="55"/>
    </row>
    <row r="56" spans="1:1" s="28" customFormat="1" ht="13.2" x14ac:dyDescent="0.25">
      <c r="A56" s="55"/>
    </row>
    <row r="57" spans="1:1" s="28" customFormat="1" ht="13.2" x14ac:dyDescent="0.25">
      <c r="A57" s="55"/>
    </row>
    <row r="58" spans="1:1" s="28" customFormat="1" ht="13.2" x14ac:dyDescent="0.25">
      <c r="A58" s="55"/>
    </row>
    <row r="59" spans="1:1" s="28" customFormat="1" ht="13.2" x14ac:dyDescent="0.25">
      <c r="A59" s="55"/>
    </row>
    <row r="60" spans="1:1" s="28" customFormat="1" ht="13.2" x14ac:dyDescent="0.25">
      <c r="A60" s="55"/>
    </row>
    <row r="61" spans="1:1" s="28" customFormat="1" ht="13.2" x14ac:dyDescent="0.25">
      <c r="A61" s="55"/>
    </row>
    <row r="62" spans="1:1" s="28" customFormat="1" ht="13.2" x14ac:dyDescent="0.25">
      <c r="A62" s="55"/>
    </row>
    <row r="63" spans="1:1" s="28" customFormat="1" ht="13.2" x14ac:dyDescent="0.25">
      <c r="A63" s="55"/>
    </row>
    <row r="64" spans="1:1" s="28" customFormat="1" ht="13.2" x14ac:dyDescent="0.25">
      <c r="A64" s="55"/>
    </row>
    <row r="65" spans="1:1" s="28" customFormat="1" ht="13.2" x14ac:dyDescent="0.25">
      <c r="A65" s="55"/>
    </row>
    <row r="66" spans="1:1" s="28" customFormat="1" ht="13.2" x14ac:dyDescent="0.25">
      <c r="A66" s="55"/>
    </row>
    <row r="67" spans="1:1" s="28" customFormat="1" ht="13.2" x14ac:dyDescent="0.25">
      <c r="A67" s="55"/>
    </row>
    <row r="68" spans="1:1" s="28" customFormat="1" ht="13.2" x14ac:dyDescent="0.25">
      <c r="A68" s="55"/>
    </row>
    <row r="69" spans="1:1" s="28" customFormat="1" ht="13.2" x14ac:dyDescent="0.25">
      <c r="A69" s="55"/>
    </row>
    <row r="70" spans="1:1" s="28" customFormat="1" ht="13.2" x14ac:dyDescent="0.25">
      <c r="A70" s="55"/>
    </row>
    <row r="71" spans="1:1" s="28" customFormat="1" ht="13.2" x14ac:dyDescent="0.25">
      <c r="A71" s="55"/>
    </row>
    <row r="72" spans="1:1" s="28" customFormat="1" ht="13.2" x14ac:dyDescent="0.25">
      <c r="A72" s="55"/>
    </row>
    <row r="73" spans="1:1" s="28" customFormat="1" ht="13.2" x14ac:dyDescent="0.25">
      <c r="A73" s="55"/>
    </row>
    <row r="74" spans="1:1" s="28" customFormat="1" ht="13.2" x14ac:dyDescent="0.25">
      <c r="A74" s="55"/>
    </row>
    <row r="75" spans="1:1" s="28" customFormat="1" ht="13.2" x14ac:dyDescent="0.25">
      <c r="A75" s="55"/>
    </row>
    <row r="76" spans="1:1" s="28" customFormat="1" ht="13.2" x14ac:dyDescent="0.25">
      <c r="A76" s="55"/>
    </row>
    <row r="77" spans="1:1" s="28" customFormat="1" ht="13.2" x14ac:dyDescent="0.25">
      <c r="A77" s="55"/>
    </row>
    <row r="78" spans="1:1" s="28" customFormat="1" ht="13.2" x14ac:dyDescent="0.25">
      <c r="A78" s="55"/>
    </row>
    <row r="79" spans="1:1" s="28" customFormat="1" ht="13.2" x14ac:dyDescent="0.25">
      <c r="A79" s="55"/>
    </row>
    <row r="80" spans="1:1" s="28" customFormat="1" ht="13.2" x14ac:dyDescent="0.25">
      <c r="A80" s="55"/>
    </row>
    <row r="81" spans="1:1" s="28" customFormat="1" ht="13.2" x14ac:dyDescent="0.25">
      <c r="A81" s="55"/>
    </row>
    <row r="82" spans="1:1" s="28" customFormat="1" ht="13.2" x14ac:dyDescent="0.25">
      <c r="A82" s="55"/>
    </row>
    <row r="83" spans="1:1" s="28" customFormat="1" ht="13.2" x14ac:dyDescent="0.25">
      <c r="A83" s="55"/>
    </row>
    <row r="84" spans="1:1" s="28" customFormat="1" ht="13.2" x14ac:dyDescent="0.25">
      <c r="A84" s="55"/>
    </row>
    <row r="85" spans="1:1" s="28" customFormat="1" ht="13.2" x14ac:dyDescent="0.25">
      <c r="A85" s="55"/>
    </row>
    <row r="86" spans="1:1" s="28" customFormat="1" ht="13.2" x14ac:dyDescent="0.25">
      <c r="A86" s="55"/>
    </row>
    <row r="87" spans="1:1" s="28" customFormat="1" ht="13.2" x14ac:dyDescent="0.25">
      <c r="A87" s="55"/>
    </row>
    <row r="88" spans="1:1" s="28" customFormat="1" ht="13.2" x14ac:dyDescent="0.25">
      <c r="A88" s="55"/>
    </row>
    <row r="89" spans="1:1" s="28" customFormat="1" ht="13.2" x14ac:dyDescent="0.25">
      <c r="A89" s="55"/>
    </row>
    <row r="90" spans="1:1" s="28" customFormat="1" ht="13.2" x14ac:dyDescent="0.25">
      <c r="A90" s="55"/>
    </row>
    <row r="91" spans="1:1" s="28" customFormat="1" ht="13.2" x14ac:dyDescent="0.25">
      <c r="A91" s="55"/>
    </row>
    <row r="92" spans="1:1" s="28" customFormat="1" ht="13.2" x14ac:dyDescent="0.25">
      <c r="A92" s="55"/>
    </row>
    <row r="93" spans="1:1" s="28" customFormat="1" ht="13.2" x14ac:dyDescent="0.25">
      <c r="A93" s="55"/>
    </row>
    <row r="94" spans="1:1" s="28" customFormat="1" ht="13.2" x14ac:dyDescent="0.25">
      <c r="A94" s="55"/>
    </row>
    <row r="95" spans="1:1" s="28" customFormat="1" ht="13.2" x14ac:dyDescent="0.25">
      <c r="A95" s="55"/>
    </row>
    <row r="96" spans="1:1" s="28" customFormat="1" ht="13.2" x14ac:dyDescent="0.25">
      <c r="A96" s="55"/>
    </row>
    <row r="97" spans="1:1" s="28" customFormat="1" ht="13.2" x14ac:dyDescent="0.25">
      <c r="A97" s="55"/>
    </row>
    <row r="98" spans="1:1" s="28" customFormat="1" ht="13.2" x14ac:dyDescent="0.25">
      <c r="A98" s="55"/>
    </row>
    <row r="99" spans="1:1" s="28" customFormat="1" ht="13.2" x14ac:dyDescent="0.25">
      <c r="A99" s="55"/>
    </row>
    <row r="100" spans="1:1" s="28" customFormat="1" ht="13.2" x14ac:dyDescent="0.25">
      <c r="A100" s="55"/>
    </row>
    <row r="101" spans="1:1" s="28" customFormat="1" ht="13.2" x14ac:dyDescent="0.25">
      <c r="A101" s="55"/>
    </row>
    <row r="102" spans="1:1" s="28" customFormat="1" ht="13.2" x14ac:dyDescent="0.25">
      <c r="A102" s="55"/>
    </row>
    <row r="103" spans="1:1" s="28" customFormat="1" ht="13.2" x14ac:dyDescent="0.25">
      <c r="A103" s="55"/>
    </row>
    <row r="104" spans="1:1" s="28" customFormat="1" ht="13.2" x14ac:dyDescent="0.25">
      <c r="A104" s="55"/>
    </row>
    <row r="105" spans="1:1" s="28" customFormat="1" ht="13.2" x14ac:dyDescent="0.25">
      <c r="A105" s="55"/>
    </row>
    <row r="106" spans="1:1" s="28" customFormat="1" ht="13.2" x14ac:dyDescent="0.25">
      <c r="A106" s="55"/>
    </row>
    <row r="107" spans="1:1" s="28" customFormat="1" ht="13.2" x14ac:dyDescent="0.25">
      <c r="A107" s="55"/>
    </row>
    <row r="108" spans="1:1" s="28" customFormat="1" ht="13.2" x14ac:dyDescent="0.25">
      <c r="A108" s="55"/>
    </row>
    <row r="109" spans="1:1" s="28" customFormat="1" ht="13.2" x14ac:dyDescent="0.25">
      <c r="A109" s="55"/>
    </row>
    <row r="110" spans="1:1" s="28" customFormat="1" ht="13.2" x14ac:dyDescent="0.25">
      <c r="A110" s="55"/>
    </row>
    <row r="111" spans="1:1" s="28" customFormat="1" ht="13.2" x14ac:dyDescent="0.25">
      <c r="A111" s="55"/>
    </row>
    <row r="112" spans="1:1" s="28" customFormat="1" ht="13.2" x14ac:dyDescent="0.25">
      <c r="A112" s="55"/>
    </row>
    <row r="113" spans="1:1" s="28" customFormat="1" ht="13.2" x14ac:dyDescent="0.25">
      <c r="A113" s="55"/>
    </row>
    <row r="114" spans="1:1" s="28" customFormat="1" ht="13.2" x14ac:dyDescent="0.25">
      <c r="A114" s="55"/>
    </row>
    <row r="115" spans="1:1" s="28" customFormat="1" ht="13.2" x14ac:dyDescent="0.25">
      <c r="A115" s="55"/>
    </row>
    <row r="116" spans="1:1" s="28" customFormat="1" ht="13.2" x14ac:dyDescent="0.25">
      <c r="A116" s="55"/>
    </row>
    <row r="117" spans="1:1" s="28" customFormat="1" ht="13.2" x14ac:dyDescent="0.25">
      <c r="A117" s="55"/>
    </row>
    <row r="118" spans="1:1" s="28" customFormat="1" ht="13.2" x14ac:dyDescent="0.25">
      <c r="A118" s="55"/>
    </row>
    <row r="119" spans="1:1" s="28" customFormat="1" ht="13.2" x14ac:dyDescent="0.25">
      <c r="A119" s="55"/>
    </row>
    <row r="120" spans="1:1" s="28" customFormat="1" ht="13.2" x14ac:dyDescent="0.25">
      <c r="A120" s="55"/>
    </row>
    <row r="121" spans="1:1" s="28" customFormat="1" ht="13.2" x14ac:dyDescent="0.25">
      <c r="A121" s="55"/>
    </row>
    <row r="122" spans="1:1" s="28" customFormat="1" ht="13.2" x14ac:dyDescent="0.25">
      <c r="A122" s="55"/>
    </row>
    <row r="123" spans="1:1" s="28" customFormat="1" ht="13.2" x14ac:dyDescent="0.25">
      <c r="A123" s="55"/>
    </row>
    <row r="124" spans="1:1" s="28" customFormat="1" ht="13.2" x14ac:dyDescent="0.25">
      <c r="A124" s="55"/>
    </row>
    <row r="125" spans="1:1" s="28" customFormat="1" ht="13.2" x14ac:dyDescent="0.25">
      <c r="A125" s="55"/>
    </row>
    <row r="126" spans="1:1" s="28" customFormat="1" ht="13.2" x14ac:dyDescent="0.25">
      <c r="A126" s="55"/>
    </row>
    <row r="127" spans="1:1" s="28" customFormat="1" ht="13.2" x14ac:dyDescent="0.25">
      <c r="A127" s="55"/>
    </row>
    <row r="128" spans="1:1" s="28" customFormat="1" ht="13.2" x14ac:dyDescent="0.25">
      <c r="A128" s="55"/>
    </row>
    <row r="129" spans="1:1" s="28" customFormat="1" ht="13.2" x14ac:dyDescent="0.25">
      <c r="A129" s="55"/>
    </row>
    <row r="130" spans="1:1" s="28" customFormat="1" ht="13.2" x14ac:dyDescent="0.25">
      <c r="A130" s="55"/>
    </row>
    <row r="131" spans="1:1" s="28" customFormat="1" ht="13.2" x14ac:dyDescent="0.25">
      <c r="A131" s="55"/>
    </row>
    <row r="132" spans="1:1" s="28" customFormat="1" ht="13.2" x14ac:dyDescent="0.25">
      <c r="A132" s="55"/>
    </row>
    <row r="133" spans="1:1" s="28" customFormat="1" ht="13.2" x14ac:dyDescent="0.25">
      <c r="A133" s="55"/>
    </row>
    <row r="134" spans="1:1" s="28" customFormat="1" ht="13.2" x14ac:dyDescent="0.25">
      <c r="A134" s="55"/>
    </row>
    <row r="135" spans="1:1" s="28" customFormat="1" ht="13.2" x14ac:dyDescent="0.25">
      <c r="A135" s="55"/>
    </row>
    <row r="136" spans="1:1" s="28" customFormat="1" ht="13.2" x14ac:dyDescent="0.25">
      <c r="A136" s="55"/>
    </row>
    <row r="137" spans="1:1" s="28" customFormat="1" ht="13.2" x14ac:dyDescent="0.25">
      <c r="A137" s="55"/>
    </row>
    <row r="138" spans="1:1" s="28" customFormat="1" ht="13.2" x14ac:dyDescent="0.25">
      <c r="A138" s="55"/>
    </row>
    <row r="139" spans="1:1" s="28" customFormat="1" ht="13.2" x14ac:dyDescent="0.25">
      <c r="A139" s="55"/>
    </row>
    <row r="140" spans="1:1" s="28" customFormat="1" ht="13.2" x14ac:dyDescent="0.25">
      <c r="A140" s="55"/>
    </row>
    <row r="141" spans="1:1" s="28" customFormat="1" ht="13.2" x14ac:dyDescent="0.25">
      <c r="A141" s="55"/>
    </row>
    <row r="142" spans="1:1" s="28" customFormat="1" ht="13.2" x14ac:dyDescent="0.25">
      <c r="A142" s="55"/>
    </row>
    <row r="143" spans="1:1" s="28" customFormat="1" ht="13.2" x14ac:dyDescent="0.25">
      <c r="A143" s="55"/>
    </row>
    <row r="144" spans="1:1" s="28" customFormat="1" ht="13.2" x14ac:dyDescent="0.25">
      <c r="A144" s="55"/>
    </row>
    <row r="145" spans="1:1" s="28" customFormat="1" ht="13.2" x14ac:dyDescent="0.25">
      <c r="A145" s="55"/>
    </row>
    <row r="146" spans="1:1" s="28" customFormat="1" ht="13.2" x14ac:dyDescent="0.25">
      <c r="A146" s="55"/>
    </row>
    <row r="147" spans="1:1" s="28" customFormat="1" ht="13.2" x14ac:dyDescent="0.25">
      <c r="A147" s="55"/>
    </row>
    <row r="148" spans="1:1" s="28" customFormat="1" ht="13.2" x14ac:dyDescent="0.25">
      <c r="A148" s="55"/>
    </row>
    <row r="149" spans="1:1" s="28" customFormat="1" ht="13.2" x14ac:dyDescent="0.25">
      <c r="A149" s="55"/>
    </row>
    <row r="150" spans="1:1" s="28" customFormat="1" ht="13.2" x14ac:dyDescent="0.25">
      <c r="A150" s="55"/>
    </row>
    <row r="151" spans="1:1" s="28" customFormat="1" ht="13.2" x14ac:dyDescent="0.25">
      <c r="A151" s="55"/>
    </row>
    <row r="152" spans="1:1" s="28" customFormat="1" ht="13.2" x14ac:dyDescent="0.25">
      <c r="A152" s="55"/>
    </row>
    <row r="153" spans="1:1" s="28" customFormat="1" ht="13.2" x14ac:dyDescent="0.25">
      <c r="A153" s="55"/>
    </row>
    <row r="154" spans="1:1" s="28" customFormat="1" ht="13.2" x14ac:dyDescent="0.25">
      <c r="A154" s="55"/>
    </row>
    <row r="155" spans="1:1" s="28" customFormat="1" ht="13.2" x14ac:dyDescent="0.25">
      <c r="A155" s="55"/>
    </row>
    <row r="156" spans="1:1" s="28" customFormat="1" ht="13.2" x14ac:dyDescent="0.25">
      <c r="A156" s="55"/>
    </row>
    <row r="157" spans="1:1" s="28" customFormat="1" ht="13.2" x14ac:dyDescent="0.25">
      <c r="A157" s="55"/>
    </row>
    <row r="158" spans="1:1" s="28" customFormat="1" ht="13.2" x14ac:dyDescent="0.25">
      <c r="A158" s="55"/>
    </row>
    <row r="159" spans="1:1" s="28" customFormat="1" ht="13.2" x14ac:dyDescent="0.25">
      <c r="A159" s="55"/>
    </row>
    <row r="160" spans="1:1" s="28" customFormat="1" ht="13.2" x14ac:dyDescent="0.25">
      <c r="A160" s="55"/>
    </row>
    <row r="161" spans="1:1" s="28" customFormat="1" ht="13.2" x14ac:dyDescent="0.25">
      <c r="A161" s="55"/>
    </row>
    <row r="162" spans="1:1" s="28" customFormat="1" ht="13.2" x14ac:dyDescent="0.25">
      <c r="A162" s="55"/>
    </row>
    <row r="163" spans="1:1" s="28" customFormat="1" ht="13.2" x14ac:dyDescent="0.25">
      <c r="A163" s="55"/>
    </row>
    <row r="164" spans="1:1" s="28" customFormat="1" ht="13.2" x14ac:dyDescent="0.25">
      <c r="A164" s="55"/>
    </row>
    <row r="165" spans="1:1" s="28" customFormat="1" ht="13.2" x14ac:dyDescent="0.25">
      <c r="A165" s="55"/>
    </row>
    <row r="166" spans="1:1" s="28" customFormat="1" ht="13.2" x14ac:dyDescent="0.25">
      <c r="A166" s="55"/>
    </row>
    <row r="167" spans="1:1" s="28" customFormat="1" ht="13.2" x14ac:dyDescent="0.25">
      <c r="A167" s="55"/>
    </row>
    <row r="168" spans="1:1" s="28" customFormat="1" ht="13.2" x14ac:dyDescent="0.25">
      <c r="A168" s="55"/>
    </row>
    <row r="169" spans="1:1" s="28" customFormat="1" ht="13.2" x14ac:dyDescent="0.25">
      <c r="A169" s="55"/>
    </row>
    <row r="170" spans="1:1" s="28" customFormat="1" ht="13.2" x14ac:dyDescent="0.25">
      <c r="A170" s="55"/>
    </row>
    <row r="171" spans="1:1" s="28" customFormat="1" ht="13.2" x14ac:dyDescent="0.25">
      <c r="A171" s="55"/>
    </row>
    <row r="172" spans="1:1" s="28" customFormat="1" ht="13.2" x14ac:dyDescent="0.25">
      <c r="A172" s="55"/>
    </row>
    <row r="173" spans="1:1" s="28" customFormat="1" ht="13.2" x14ac:dyDescent="0.25">
      <c r="A173" s="55"/>
    </row>
    <row r="174" spans="1:1" s="28" customFormat="1" ht="13.2" x14ac:dyDescent="0.25">
      <c r="A174" s="55"/>
    </row>
    <row r="175" spans="1:1" s="28" customFormat="1" ht="13.2" x14ac:dyDescent="0.25">
      <c r="A175" s="55"/>
    </row>
    <row r="176" spans="1:1" s="28" customFormat="1" ht="13.2" x14ac:dyDescent="0.25">
      <c r="A176" s="55"/>
    </row>
    <row r="177" spans="1:1" s="28" customFormat="1" ht="13.2" x14ac:dyDescent="0.25">
      <c r="A177" s="55"/>
    </row>
    <row r="178" spans="1:1" s="28" customFormat="1" ht="13.2" x14ac:dyDescent="0.25">
      <c r="A178" s="55"/>
    </row>
    <row r="179" spans="1:1" s="28" customFormat="1" ht="13.2" x14ac:dyDescent="0.25">
      <c r="A179" s="55"/>
    </row>
    <row r="180" spans="1:1" s="28" customFormat="1" ht="13.2" x14ac:dyDescent="0.25">
      <c r="A180" s="55"/>
    </row>
    <row r="181" spans="1:1" s="28" customFormat="1" ht="13.2" x14ac:dyDescent="0.25">
      <c r="A181" s="55"/>
    </row>
    <row r="182" spans="1:1" s="28" customFormat="1" ht="13.2" x14ac:dyDescent="0.25">
      <c r="A182" s="55"/>
    </row>
    <row r="183" spans="1:1" s="28" customFormat="1" ht="13.2" x14ac:dyDescent="0.25">
      <c r="A183" s="55"/>
    </row>
    <row r="184" spans="1:1" s="28" customFormat="1" ht="13.2" x14ac:dyDescent="0.25">
      <c r="A184" s="55"/>
    </row>
    <row r="185" spans="1:1" s="28" customFormat="1" ht="13.2" x14ac:dyDescent="0.25">
      <c r="A185" s="55"/>
    </row>
    <row r="186" spans="1:1" s="28" customFormat="1" ht="13.2" x14ac:dyDescent="0.25">
      <c r="A186" s="55"/>
    </row>
    <row r="187" spans="1:1" s="28" customFormat="1" ht="13.2" x14ac:dyDescent="0.25">
      <c r="A187" s="55"/>
    </row>
    <row r="188" spans="1:1" s="28" customFormat="1" ht="13.2" x14ac:dyDescent="0.25">
      <c r="A188" s="55"/>
    </row>
    <row r="189" spans="1:1" s="28" customFormat="1" ht="13.2" x14ac:dyDescent="0.25">
      <c r="A189" s="55"/>
    </row>
    <row r="190" spans="1:1" s="28" customFormat="1" ht="13.2" x14ac:dyDescent="0.25">
      <c r="A190" s="55"/>
    </row>
    <row r="191" spans="1:1" s="28" customFormat="1" ht="13.2" x14ac:dyDescent="0.25">
      <c r="A191" s="55"/>
    </row>
    <row r="192" spans="1:1" s="28" customFormat="1" ht="13.2" x14ac:dyDescent="0.25">
      <c r="A192" s="55"/>
    </row>
    <row r="193" spans="1:1" s="28" customFormat="1" ht="13.2" x14ac:dyDescent="0.25">
      <c r="A193" s="55"/>
    </row>
    <row r="194" spans="1:1" s="28" customFormat="1" ht="13.2" x14ac:dyDescent="0.25">
      <c r="A194" s="55"/>
    </row>
    <row r="195" spans="1:1" s="28" customFormat="1" ht="13.2" x14ac:dyDescent="0.25">
      <c r="A195" s="55"/>
    </row>
    <row r="196" spans="1:1" s="28" customFormat="1" ht="13.2" x14ac:dyDescent="0.25">
      <c r="A196" s="55"/>
    </row>
    <row r="197" spans="1:1" s="28" customFormat="1" ht="13.2" x14ac:dyDescent="0.25">
      <c r="A197" s="55"/>
    </row>
    <row r="198" spans="1:1" s="28" customFormat="1" ht="13.2" x14ac:dyDescent="0.25">
      <c r="A198" s="55"/>
    </row>
    <row r="199" spans="1:1" s="28" customFormat="1" ht="13.2" x14ac:dyDescent="0.25">
      <c r="A199" s="55"/>
    </row>
    <row r="200" spans="1:1" s="28" customFormat="1" ht="13.2" x14ac:dyDescent="0.25">
      <c r="A200" s="55"/>
    </row>
    <row r="201" spans="1:1" s="28" customFormat="1" ht="13.2" x14ac:dyDescent="0.25">
      <c r="A201" s="55"/>
    </row>
    <row r="202" spans="1:1" s="28" customFormat="1" ht="13.2" x14ac:dyDescent="0.25">
      <c r="A202" s="55"/>
    </row>
    <row r="203" spans="1:1" s="28" customFormat="1" ht="13.2" x14ac:dyDescent="0.25">
      <c r="A203" s="55"/>
    </row>
    <row r="204" spans="1:1" s="28" customFormat="1" ht="13.2" x14ac:dyDescent="0.25">
      <c r="A204" s="55"/>
    </row>
    <row r="205" spans="1:1" s="28" customFormat="1" ht="13.2" x14ac:dyDescent="0.25">
      <c r="A205" s="55"/>
    </row>
    <row r="206" spans="1:1" s="28" customFormat="1" ht="13.2" x14ac:dyDescent="0.25">
      <c r="A206" s="55"/>
    </row>
    <row r="207" spans="1:1" s="28" customFormat="1" ht="13.2" x14ac:dyDescent="0.25">
      <c r="A207" s="55"/>
    </row>
    <row r="208" spans="1:1" s="28" customFormat="1" ht="13.2" x14ac:dyDescent="0.25">
      <c r="A208" s="55"/>
    </row>
    <row r="209" spans="1:1" s="28" customFormat="1" ht="13.2" x14ac:dyDescent="0.25">
      <c r="A209" s="55"/>
    </row>
    <row r="210" spans="1:1" s="28" customFormat="1" ht="13.2" x14ac:dyDescent="0.25">
      <c r="A210" s="55"/>
    </row>
    <row r="211" spans="1:1" s="28" customFormat="1" ht="13.2" x14ac:dyDescent="0.25">
      <c r="A211" s="55"/>
    </row>
    <row r="212" spans="1:1" s="28" customFormat="1" ht="13.2" x14ac:dyDescent="0.25">
      <c r="A212" s="55"/>
    </row>
    <row r="213" spans="1:1" s="28" customFormat="1" ht="13.2" x14ac:dyDescent="0.25">
      <c r="A213" s="55"/>
    </row>
    <row r="214" spans="1:1" s="28" customFormat="1" ht="13.2" x14ac:dyDescent="0.25">
      <c r="A214" s="55"/>
    </row>
    <row r="215" spans="1:1" s="28" customFormat="1" ht="13.2" x14ac:dyDescent="0.25">
      <c r="A215" s="55"/>
    </row>
    <row r="216" spans="1:1" s="28" customFormat="1" ht="13.2" x14ac:dyDescent="0.25">
      <c r="A216" s="55"/>
    </row>
    <row r="217" spans="1:1" s="28" customFormat="1" ht="13.2" x14ac:dyDescent="0.25">
      <c r="A217" s="55"/>
    </row>
    <row r="218" spans="1:1" s="28" customFormat="1" ht="13.2" x14ac:dyDescent="0.25">
      <c r="A218" s="55"/>
    </row>
    <row r="219" spans="1:1" s="28" customFormat="1" ht="13.2" x14ac:dyDescent="0.25">
      <c r="A219" s="55"/>
    </row>
    <row r="220" spans="1:1" s="28" customFormat="1" ht="13.2" x14ac:dyDescent="0.25">
      <c r="A220" s="55"/>
    </row>
    <row r="221" spans="1:1" s="28" customFormat="1" ht="13.2" x14ac:dyDescent="0.25">
      <c r="A221" s="55"/>
    </row>
    <row r="222" spans="1:1" s="28" customFormat="1" ht="13.2" x14ac:dyDescent="0.25">
      <c r="A222" s="55"/>
    </row>
    <row r="223" spans="1:1" s="28" customFormat="1" ht="13.2" x14ac:dyDescent="0.25">
      <c r="A223" s="55"/>
    </row>
    <row r="224" spans="1:1" s="28" customFormat="1" ht="13.2" x14ac:dyDescent="0.25">
      <c r="A224" s="55"/>
    </row>
    <row r="225" spans="1:1" s="28" customFormat="1" ht="13.2" x14ac:dyDescent="0.25">
      <c r="A225" s="55"/>
    </row>
    <row r="226" spans="1:1" s="28" customFormat="1" ht="13.2" x14ac:dyDescent="0.25">
      <c r="A226" s="55"/>
    </row>
    <row r="227" spans="1:1" s="28" customFormat="1" ht="13.2" x14ac:dyDescent="0.25">
      <c r="A227" s="55"/>
    </row>
    <row r="228" spans="1:1" s="28" customFormat="1" ht="13.2" x14ac:dyDescent="0.25">
      <c r="A228" s="55"/>
    </row>
    <row r="229" spans="1:1" s="28" customFormat="1" ht="13.2" x14ac:dyDescent="0.25">
      <c r="A229" s="55"/>
    </row>
    <row r="230" spans="1:1" s="28" customFormat="1" ht="13.2" x14ac:dyDescent="0.25">
      <c r="A230" s="55"/>
    </row>
    <row r="231" spans="1:1" s="28" customFormat="1" ht="13.2" x14ac:dyDescent="0.25">
      <c r="A231" s="55"/>
    </row>
    <row r="232" spans="1:1" s="28" customFormat="1" ht="13.2" x14ac:dyDescent="0.25">
      <c r="A232" s="55"/>
    </row>
    <row r="233" spans="1:1" s="28" customFormat="1" ht="13.2" x14ac:dyDescent="0.25">
      <c r="A233" s="55"/>
    </row>
    <row r="234" spans="1:1" s="28" customFormat="1" ht="13.2" x14ac:dyDescent="0.25">
      <c r="A234" s="55"/>
    </row>
    <row r="235" spans="1:1" s="28" customFormat="1" ht="13.2" x14ac:dyDescent="0.25">
      <c r="A235" s="55"/>
    </row>
    <row r="236" spans="1:1" s="28" customFormat="1" ht="13.2" x14ac:dyDescent="0.25">
      <c r="A236" s="55"/>
    </row>
    <row r="237" spans="1:1" s="28" customFormat="1" ht="13.2" x14ac:dyDescent="0.25">
      <c r="A237" s="55"/>
    </row>
    <row r="238" spans="1:1" s="28" customFormat="1" ht="13.2" x14ac:dyDescent="0.25">
      <c r="A238" s="55"/>
    </row>
    <row r="239" spans="1:1" s="28" customFormat="1" ht="13.2" x14ac:dyDescent="0.25">
      <c r="A239" s="55"/>
    </row>
    <row r="240" spans="1:1" s="28" customFormat="1" ht="13.2" x14ac:dyDescent="0.25">
      <c r="A240" s="55"/>
    </row>
    <row r="241" spans="1:1" s="28" customFormat="1" ht="13.2" x14ac:dyDescent="0.25">
      <c r="A241" s="55"/>
    </row>
    <row r="242" spans="1:1" s="28" customFormat="1" ht="13.2" x14ac:dyDescent="0.25">
      <c r="A242" s="55"/>
    </row>
    <row r="243" spans="1:1" s="28" customFormat="1" ht="13.2" x14ac:dyDescent="0.25">
      <c r="A243" s="55"/>
    </row>
    <row r="244" spans="1:1" s="28" customFormat="1" ht="13.2" x14ac:dyDescent="0.25">
      <c r="A244" s="55"/>
    </row>
    <row r="245" spans="1:1" s="28" customFormat="1" ht="13.2" x14ac:dyDescent="0.25">
      <c r="A245" s="55"/>
    </row>
    <row r="246" spans="1:1" s="28" customFormat="1" ht="13.2" x14ac:dyDescent="0.25">
      <c r="A246" s="55"/>
    </row>
    <row r="247" spans="1:1" s="28" customFormat="1" ht="13.2" x14ac:dyDescent="0.25">
      <c r="A247" s="55"/>
    </row>
    <row r="248" spans="1:1" s="28" customFormat="1" ht="13.2" x14ac:dyDescent="0.25">
      <c r="A248" s="55"/>
    </row>
    <row r="249" spans="1:1" s="28" customFormat="1" ht="13.2" x14ac:dyDescent="0.25">
      <c r="A249" s="55"/>
    </row>
    <row r="250" spans="1:1" s="28" customFormat="1" ht="13.2" x14ac:dyDescent="0.25">
      <c r="A250" s="55"/>
    </row>
    <row r="251" spans="1:1" s="28" customFormat="1" ht="13.2" x14ac:dyDescent="0.25">
      <c r="A251" s="55"/>
    </row>
    <row r="252" spans="1:1" s="28" customFormat="1" ht="13.2" x14ac:dyDescent="0.25">
      <c r="A252" s="55"/>
    </row>
    <row r="253" spans="1:1" s="28" customFormat="1" ht="13.2" x14ac:dyDescent="0.25">
      <c r="A253" s="55"/>
    </row>
    <row r="254" spans="1:1" s="28" customFormat="1" ht="13.2" x14ac:dyDescent="0.25">
      <c r="A254" s="55"/>
    </row>
    <row r="255" spans="1:1" s="28" customFormat="1" ht="13.2" x14ac:dyDescent="0.25">
      <c r="A255" s="55"/>
    </row>
    <row r="256" spans="1:1" s="28" customFormat="1" ht="13.2" x14ac:dyDescent="0.25">
      <c r="A256" s="55"/>
    </row>
    <row r="257" spans="1:1" s="28" customFormat="1" ht="13.2" x14ac:dyDescent="0.25">
      <c r="A257" s="55"/>
    </row>
    <row r="258" spans="1:1" s="28" customFormat="1" ht="13.2" x14ac:dyDescent="0.25">
      <c r="A258" s="55"/>
    </row>
    <row r="259" spans="1:1" s="28" customFormat="1" ht="13.2" x14ac:dyDescent="0.25">
      <c r="A259" s="55"/>
    </row>
    <row r="260" spans="1:1" s="28" customFormat="1" ht="13.2" x14ac:dyDescent="0.25">
      <c r="A260" s="55"/>
    </row>
    <row r="261" spans="1:1" s="28" customFormat="1" ht="13.2" x14ac:dyDescent="0.25">
      <c r="A261" s="55"/>
    </row>
    <row r="262" spans="1:1" s="28" customFormat="1" ht="13.2" x14ac:dyDescent="0.25">
      <c r="A262" s="55"/>
    </row>
    <row r="263" spans="1:1" s="28" customFormat="1" ht="13.2" x14ac:dyDescent="0.25">
      <c r="A263" s="55"/>
    </row>
    <row r="264" spans="1:1" s="28" customFormat="1" ht="13.2" x14ac:dyDescent="0.25">
      <c r="A264" s="55"/>
    </row>
    <row r="265" spans="1:1" s="28" customFormat="1" ht="13.2" x14ac:dyDescent="0.25">
      <c r="A265" s="55"/>
    </row>
    <row r="266" spans="1:1" s="28" customFormat="1" ht="13.2" x14ac:dyDescent="0.25">
      <c r="A266" s="55"/>
    </row>
    <row r="267" spans="1:1" s="28" customFormat="1" ht="13.2" x14ac:dyDescent="0.25">
      <c r="A267" s="55"/>
    </row>
    <row r="268" spans="1:1" s="28" customFormat="1" ht="13.2" x14ac:dyDescent="0.25">
      <c r="A268" s="55"/>
    </row>
    <row r="269" spans="1:1" s="28" customFormat="1" ht="13.2" x14ac:dyDescent="0.25">
      <c r="A269" s="55"/>
    </row>
    <row r="270" spans="1:1" s="28" customFormat="1" ht="13.2" x14ac:dyDescent="0.25">
      <c r="A270" s="55"/>
    </row>
    <row r="271" spans="1:1" s="28" customFormat="1" ht="13.2" x14ac:dyDescent="0.25">
      <c r="A271" s="55"/>
    </row>
    <row r="272" spans="1:1" s="28" customFormat="1" ht="13.2" x14ac:dyDescent="0.25">
      <c r="A272" s="55"/>
    </row>
    <row r="273" spans="1:1" s="28" customFormat="1" ht="13.2" x14ac:dyDescent="0.25">
      <c r="A273" s="55"/>
    </row>
    <row r="274" spans="1:1" s="28" customFormat="1" ht="13.2" x14ac:dyDescent="0.25">
      <c r="A274" s="55"/>
    </row>
    <row r="275" spans="1:1" s="28" customFormat="1" ht="13.2" x14ac:dyDescent="0.25">
      <c r="A275" s="55"/>
    </row>
    <row r="276" spans="1:1" s="28" customFormat="1" ht="13.2" x14ac:dyDescent="0.25">
      <c r="A276" s="55"/>
    </row>
    <row r="277" spans="1:1" s="28" customFormat="1" ht="13.2" x14ac:dyDescent="0.25">
      <c r="A277" s="55"/>
    </row>
    <row r="278" spans="1:1" s="28" customFormat="1" ht="13.2" x14ac:dyDescent="0.25">
      <c r="A278" s="55"/>
    </row>
    <row r="279" spans="1:1" s="28" customFormat="1" ht="13.2" x14ac:dyDescent="0.25">
      <c r="A279" s="55"/>
    </row>
    <row r="280" spans="1:1" s="28" customFormat="1" ht="13.2" x14ac:dyDescent="0.25">
      <c r="A280" s="55"/>
    </row>
    <row r="281" spans="1:1" s="28" customFormat="1" ht="13.2" x14ac:dyDescent="0.25">
      <c r="A281" s="55"/>
    </row>
    <row r="282" spans="1:1" s="28" customFormat="1" ht="13.2" x14ac:dyDescent="0.25">
      <c r="A282" s="55"/>
    </row>
    <row r="283" spans="1:1" s="28" customFormat="1" ht="13.2" x14ac:dyDescent="0.25">
      <c r="A283" s="55"/>
    </row>
    <row r="284" spans="1:1" s="28" customFormat="1" ht="13.2" x14ac:dyDescent="0.25">
      <c r="A284" s="55"/>
    </row>
    <row r="285" spans="1:1" s="28" customFormat="1" ht="13.2" x14ac:dyDescent="0.25">
      <c r="A285" s="55"/>
    </row>
    <row r="286" spans="1:1" s="28" customFormat="1" ht="13.2" x14ac:dyDescent="0.25">
      <c r="A286" s="55"/>
    </row>
    <row r="287" spans="1:1" s="28" customFormat="1" ht="13.2" x14ac:dyDescent="0.25">
      <c r="A287" s="55"/>
    </row>
    <row r="288" spans="1:1" s="28" customFormat="1" ht="13.2" x14ac:dyDescent="0.25">
      <c r="A288" s="55"/>
    </row>
    <row r="289" spans="1:1" s="28" customFormat="1" ht="13.2" x14ac:dyDescent="0.25">
      <c r="A289" s="55"/>
    </row>
    <row r="290" spans="1:1" s="28" customFormat="1" ht="13.2" x14ac:dyDescent="0.25">
      <c r="A290" s="55"/>
    </row>
    <row r="291" spans="1:1" s="28" customFormat="1" ht="13.2" x14ac:dyDescent="0.25">
      <c r="A291" s="55"/>
    </row>
    <row r="292" spans="1:1" s="28" customFormat="1" ht="13.2" x14ac:dyDescent="0.25">
      <c r="A292" s="55"/>
    </row>
    <row r="293" spans="1:1" s="28" customFormat="1" ht="13.2" x14ac:dyDescent="0.25">
      <c r="A293" s="55"/>
    </row>
    <row r="294" spans="1:1" s="28" customFormat="1" ht="13.2" x14ac:dyDescent="0.25">
      <c r="A294" s="55"/>
    </row>
    <row r="295" spans="1:1" s="28" customFormat="1" ht="13.2" x14ac:dyDescent="0.25">
      <c r="A295" s="55"/>
    </row>
    <row r="296" spans="1:1" s="28" customFormat="1" ht="13.2" x14ac:dyDescent="0.25">
      <c r="A296" s="55"/>
    </row>
    <row r="297" spans="1:1" s="28" customFormat="1" ht="13.2" x14ac:dyDescent="0.25">
      <c r="A297" s="55"/>
    </row>
    <row r="298" spans="1:1" s="28" customFormat="1" ht="13.2" x14ac:dyDescent="0.25">
      <c r="A298" s="55"/>
    </row>
    <row r="299" spans="1:1" s="28" customFormat="1" ht="13.2" x14ac:dyDescent="0.25">
      <c r="A299" s="55"/>
    </row>
    <row r="300" spans="1:1" s="28" customFormat="1" ht="13.2" x14ac:dyDescent="0.25">
      <c r="A300" s="55"/>
    </row>
    <row r="301" spans="1:1" s="28" customFormat="1" ht="13.2" x14ac:dyDescent="0.25">
      <c r="A301" s="55"/>
    </row>
    <row r="302" spans="1:1" s="28" customFormat="1" ht="13.2" x14ac:dyDescent="0.25">
      <c r="A302" s="55"/>
    </row>
    <row r="303" spans="1:1" s="28" customFormat="1" ht="13.2" x14ac:dyDescent="0.25">
      <c r="A303" s="55"/>
    </row>
    <row r="304" spans="1:1" s="28" customFormat="1" ht="13.2" x14ac:dyDescent="0.25">
      <c r="A304" s="55"/>
    </row>
    <row r="305" spans="1:1" s="28" customFormat="1" ht="13.2" x14ac:dyDescent="0.25">
      <c r="A305" s="55"/>
    </row>
    <row r="306" spans="1:1" s="28" customFormat="1" ht="13.2" x14ac:dyDescent="0.25">
      <c r="A306" s="55"/>
    </row>
    <row r="307" spans="1:1" s="28" customFormat="1" ht="13.2" x14ac:dyDescent="0.25">
      <c r="A307" s="55"/>
    </row>
    <row r="308" spans="1:1" s="28" customFormat="1" ht="13.2" x14ac:dyDescent="0.25">
      <c r="A308" s="55"/>
    </row>
    <row r="309" spans="1:1" s="28" customFormat="1" ht="13.2" x14ac:dyDescent="0.25">
      <c r="A309" s="55"/>
    </row>
    <row r="310" spans="1:1" s="28" customFormat="1" ht="13.2" x14ac:dyDescent="0.25">
      <c r="A310" s="55"/>
    </row>
    <row r="311" spans="1:1" s="28" customFormat="1" ht="13.2" x14ac:dyDescent="0.25">
      <c r="A311" s="55"/>
    </row>
    <row r="312" spans="1:1" s="28" customFormat="1" ht="13.2" x14ac:dyDescent="0.25">
      <c r="A312" s="55"/>
    </row>
    <row r="313" spans="1:1" s="28" customFormat="1" ht="13.2" x14ac:dyDescent="0.25">
      <c r="A313" s="55"/>
    </row>
    <row r="314" spans="1:1" s="28" customFormat="1" ht="13.2" x14ac:dyDescent="0.25">
      <c r="A314" s="55"/>
    </row>
    <row r="315" spans="1:1" s="28" customFormat="1" ht="13.2" x14ac:dyDescent="0.25">
      <c r="A315" s="55"/>
    </row>
    <row r="316" spans="1:1" s="28" customFormat="1" ht="13.2" x14ac:dyDescent="0.25">
      <c r="A316" s="55"/>
    </row>
    <row r="317" spans="1:1" s="28" customFormat="1" ht="13.2" x14ac:dyDescent="0.25">
      <c r="A317" s="55"/>
    </row>
    <row r="318" spans="1:1" s="28" customFormat="1" ht="13.2" x14ac:dyDescent="0.25">
      <c r="A318" s="55"/>
    </row>
    <row r="319" spans="1:1" s="28" customFormat="1" ht="13.2" x14ac:dyDescent="0.25">
      <c r="A319" s="55"/>
    </row>
    <row r="320" spans="1:1" s="28" customFormat="1" ht="13.2" x14ac:dyDescent="0.25">
      <c r="A320" s="55"/>
    </row>
    <row r="321" spans="1:1" s="28" customFormat="1" ht="13.2" x14ac:dyDescent="0.25">
      <c r="A321" s="55"/>
    </row>
    <row r="322" spans="1:1" s="28" customFormat="1" ht="13.2" x14ac:dyDescent="0.25">
      <c r="A322" s="55"/>
    </row>
    <row r="323" spans="1:1" s="28" customFormat="1" ht="13.2" x14ac:dyDescent="0.25">
      <c r="A323" s="55"/>
    </row>
    <row r="324" spans="1:1" s="28" customFormat="1" ht="13.2" x14ac:dyDescent="0.25">
      <c r="A324" s="55"/>
    </row>
    <row r="325" spans="1:1" s="28" customFormat="1" ht="13.2" x14ac:dyDescent="0.25">
      <c r="A325" s="55"/>
    </row>
    <row r="326" spans="1:1" s="28" customFormat="1" ht="13.2" x14ac:dyDescent="0.25">
      <c r="A326" s="55"/>
    </row>
    <row r="327" spans="1:1" s="28" customFormat="1" ht="13.2" x14ac:dyDescent="0.25">
      <c r="A327" s="55"/>
    </row>
    <row r="328" spans="1:1" s="28" customFormat="1" ht="13.2" x14ac:dyDescent="0.25">
      <c r="A328" s="55"/>
    </row>
    <row r="329" spans="1:1" s="28" customFormat="1" ht="13.2" x14ac:dyDescent="0.25">
      <c r="A329" s="55"/>
    </row>
    <row r="330" spans="1:1" s="28" customFormat="1" ht="13.2" x14ac:dyDescent="0.25">
      <c r="A330" s="55"/>
    </row>
    <row r="331" spans="1:1" s="28" customFormat="1" ht="13.2" x14ac:dyDescent="0.25">
      <c r="A331" s="55"/>
    </row>
    <row r="332" spans="1:1" s="28" customFormat="1" ht="13.2" x14ac:dyDescent="0.25">
      <c r="A332" s="55"/>
    </row>
    <row r="333" spans="1:1" s="28" customFormat="1" ht="13.2" x14ac:dyDescent="0.25">
      <c r="A333" s="55"/>
    </row>
    <row r="334" spans="1:1" s="28" customFormat="1" ht="13.2" x14ac:dyDescent="0.25">
      <c r="A334" s="55"/>
    </row>
    <row r="335" spans="1:1" s="28" customFormat="1" ht="13.2" x14ac:dyDescent="0.25">
      <c r="A335" s="55"/>
    </row>
    <row r="336" spans="1:1" s="28" customFormat="1" ht="13.2" x14ac:dyDescent="0.25">
      <c r="A336" s="55"/>
    </row>
    <row r="337" spans="1:1" s="28" customFormat="1" ht="13.2" x14ac:dyDescent="0.25">
      <c r="A337" s="55"/>
    </row>
    <row r="338" spans="1:1" s="28" customFormat="1" ht="13.2" x14ac:dyDescent="0.25">
      <c r="A338" s="55"/>
    </row>
    <row r="339" spans="1:1" s="28" customFormat="1" ht="13.2" x14ac:dyDescent="0.25">
      <c r="A339" s="55"/>
    </row>
    <row r="340" spans="1:1" s="28" customFormat="1" ht="13.2" x14ac:dyDescent="0.25">
      <c r="A340" s="55"/>
    </row>
    <row r="341" spans="1:1" s="28" customFormat="1" ht="13.2" x14ac:dyDescent="0.25">
      <c r="A341" s="55"/>
    </row>
    <row r="342" spans="1:1" s="28" customFormat="1" ht="13.2" x14ac:dyDescent="0.25">
      <c r="A342" s="55"/>
    </row>
    <row r="343" spans="1:1" s="28" customFormat="1" ht="13.2" x14ac:dyDescent="0.25">
      <c r="A343" s="55"/>
    </row>
    <row r="344" spans="1:1" s="28" customFormat="1" ht="13.2" x14ac:dyDescent="0.25">
      <c r="A344" s="55"/>
    </row>
    <row r="345" spans="1:1" s="28" customFormat="1" ht="13.2" x14ac:dyDescent="0.25">
      <c r="A345" s="55"/>
    </row>
    <row r="346" spans="1:1" s="28" customFormat="1" ht="13.2" x14ac:dyDescent="0.25">
      <c r="A346" s="55"/>
    </row>
    <row r="347" spans="1:1" s="28" customFormat="1" ht="13.2" x14ac:dyDescent="0.25">
      <c r="A347" s="55"/>
    </row>
    <row r="348" spans="1:1" s="28" customFormat="1" ht="13.2" x14ac:dyDescent="0.25">
      <c r="A348" s="55"/>
    </row>
    <row r="349" spans="1:1" s="28" customFormat="1" ht="13.2" x14ac:dyDescent="0.25">
      <c r="A349" s="55"/>
    </row>
    <row r="350" spans="1:1" s="28" customFormat="1" ht="13.2" x14ac:dyDescent="0.25">
      <c r="A350" s="55"/>
    </row>
    <row r="351" spans="1:1" s="28" customFormat="1" ht="13.2" x14ac:dyDescent="0.25">
      <c r="A351" s="55"/>
    </row>
    <row r="352" spans="1:1" s="28" customFormat="1" ht="13.2" x14ac:dyDescent="0.25">
      <c r="A352" s="55"/>
    </row>
    <row r="353" spans="1:1" s="28" customFormat="1" ht="13.2" x14ac:dyDescent="0.25">
      <c r="A353" s="55"/>
    </row>
    <row r="354" spans="1:1" s="28" customFormat="1" ht="13.2" x14ac:dyDescent="0.25">
      <c r="A354" s="55"/>
    </row>
    <row r="355" spans="1:1" s="28" customFormat="1" ht="13.2" x14ac:dyDescent="0.25">
      <c r="A355" s="55"/>
    </row>
    <row r="356" spans="1:1" s="28" customFormat="1" ht="13.2" x14ac:dyDescent="0.25">
      <c r="A356" s="55"/>
    </row>
    <row r="357" spans="1:1" s="28" customFormat="1" ht="13.2" x14ac:dyDescent="0.25">
      <c r="A357" s="55"/>
    </row>
    <row r="358" spans="1:1" s="28" customFormat="1" ht="13.2" x14ac:dyDescent="0.25">
      <c r="A358" s="55"/>
    </row>
    <row r="359" spans="1:1" s="28" customFormat="1" ht="13.2" x14ac:dyDescent="0.25">
      <c r="A359" s="55"/>
    </row>
    <row r="360" spans="1:1" s="28" customFormat="1" ht="13.2" x14ac:dyDescent="0.25">
      <c r="A360" s="55"/>
    </row>
    <row r="361" spans="1:1" s="28" customFormat="1" ht="13.2" x14ac:dyDescent="0.25">
      <c r="A361" s="55"/>
    </row>
    <row r="362" spans="1:1" s="28" customFormat="1" ht="13.2" x14ac:dyDescent="0.25">
      <c r="A362" s="55"/>
    </row>
    <row r="363" spans="1:1" s="28" customFormat="1" ht="13.2" x14ac:dyDescent="0.25">
      <c r="A363" s="55"/>
    </row>
    <row r="364" spans="1:1" s="28" customFormat="1" ht="13.2" x14ac:dyDescent="0.25">
      <c r="A364" s="55"/>
    </row>
    <row r="365" spans="1:1" s="28" customFormat="1" ht="13.2" x14ac:dyDescent="0.25">
      <c r="A365" s="55"/>
    </row>
    <row r="366" spans="1:1" s="28" customFormat="1" ht="13.2" x14ac:dyDescent="0.25">
      <c r="A366" s="55"/>
    </row>
    <row r="367" spans="1:1" s="28" customFormat="1" ht="13.2" x14ac:dyDescent="0.25">
      <c r="A367" s="55"/>
    </row>
    <row r="368" spans="1:1" s="28" customFormat="1" ht="13.2" x14ac:dyDescent="0.25">
      <c r="A368" s="55"/>
    </row>
    <row r="369" spans="1:1" s="28" customFormat="1" ht="13.2" x14ac:dyDescent="0.25">
      <c r="A369" s="55"/>
    </row>
    <row r="370" spans="1:1" s="28" customFormat="1" ht="13.2" x14ac:dyDescent="0.25">
      <c r="A370" s="55"/>
    </row>
    <row r="371" spans="1:1" s="28" customFormat="1" ht="13.2" x14ac:dyDescent="0.25">
      <c r="A371" s="55"/>
    </row>
    <row r="372" spans="1:1" s="28" customFormat="1" ht="13.2" x14ac:dyDescent="0.25">
      <c r="A372" s="55"/>
    </row>
    <row r="373" spans="1:1" s="28" customFormat="1" ht="13.2" x14ac:dyDescent="0.25">
      <c r="A373" s="55"/>
    </row>
    <row r="374" spans="1:1" s="28" customFormat="1" ht="13.2" x14ac:dyDescent="0.25">
      <c r="A374" s="55"/>
    </row>
    <row r="375" spans="1:1" s="28" customFormat="1" ht="13.2" x14ac:dyDescent="0.25">
      <c r="A375" s="55"/>
    </row>
    <row r="376" spans="1:1" s="28" customFormat="1" ht="13.2" x14ac:dyDescent="0.25">
      <c r="A376" s="55"/>
    </row>
    <row r="377" spans="1:1" s="28" customFormat="1" ht="13.2" x14ac:dyDescent="0.25">
      <c r="A377" s="55"/>
    </row>
    <row r="378" spans="1:1" s="28" customFormat="1" ht="13.2" x14ac:dyDescent="0.25">
      <c r="A378" s="55"/>
    </row>
    <row r="379" spans="1:1" s="28" customFormat="1" ht="13.2" x14ac:dyDescent="0.25">
      <c r="A379" s="55"/>
    </row>
    <row r="380" spans="1:1" s="28" customFormat="1" ht="13.2" x14ac:dyDescent="0.25">
      <c r="A380" s="55"/>
    </row>
    <row r="381" spans="1:1" s="28" customFormat="1" ht="13.2" x14ac:dyDescent="0.25">
      <c r="A381" s="55"/>
    </row>
    <row r="382" spans="1:1" s="28" customFormat="1" ht="13.2" x14ac:dyDescent="0.25">
      <c r="A382" s="55"/>
    </row>
    <row r="383" spans="1:1" s="28" customFormat="1" ht="13.2" x14ac:dyDescent="0.25">
      <c r="A383" s="55"/>
    </row>
    <row r="384" spans="1:1" s="28" customFormat="1" ht="13.2" x14ac:dyDescent="0.25">
      <c r="A384" s="55"/>
    </row>
    <row r="385" spans="1:1" s="28" customFormat="1" ht="13.2" x14ac:dyDescent="0.25">
      <c r="A385" s="55"/>
    </row>
    <row r="386" spans="1:1" s="28" customFormat="1" ht="13.2" x14ac:dyDescent="0.25">
      <c r="A386" s="55"/>
    </row>
    <row r="387" spans="1:1" s="28" customFormat="1" ht="13.2" x14ac:dyDescent="0.25">
      <c r="A387" s="55"/>
    </row>
    <row r="388" spans="1:1" s="28" customFormat="1" ht="13.2" x14ac:dyDescent="0.25">
      <c r="A388" s="55"/>
    </row>
    <row r="389" spans="1:1" s="28" customFormat="1" ht="13.2" x14ac:dyDescent="0.25">
      <c r="A389" s="55"/>
    </row>
    <row r="390" spans="1:1" s="28" customFormat="1" ht="13.2" x14ac:dyDescent="0.25">
      <c r="A390" s="55"/>
    </row>
    <row r="391" spans="1:1" s="28" customFormat="1" ht="13.2" x14ac:dyDescent="0.25">
      <c r="A391" s="55"/>
    </row>
    <row r="392" spans="1:1" s="28" customFormat="1" ht="13.2" x14ac:dyDescent="0.25">
      <c r="A392" s="55"/>
    </row>
    <row r="393" spans="1:1" s="28" customFormat="1" ht="13.2" x14ac:dyDescent="0.25">
      <c r="A393" s="55"/>
    </row>
    <row r="394" spans="1:1" s="28" customFormat="1" ht="13.2" x14ac:dyDescent="0.25">
      <c r="A394" s="55"/>
    </row>
    <row r="395" spans="1:1" s="28" customFormat="1" ht="13.2" x14ac:dyDescent="0.25">
      <c r="A395" s="55"/>
    </row>
    <row r="396" spans="1:1" s="28" customFormat="1" ht="13.2" x14ac:dyDescent="0.25">
      <c r="A396" s="55"/>
    </row>
    <row r="397" spans="1:1" s="28" customFormat="1" ht="13.2" x14ac:dyDescent="0.25">
      <c r="A397" s="55"/>
    </row>
    <row r="398" spans="1:1" s="28" customFormat="1" ht="13.2" x14ac:dyDescent="0.25">
      <c r="A398" s="55"/>
    </row>
    <row r="399" spans="1:1" s="28" customFormat="1" ht="13.2" x14ac:dyDescent="0.25">
      <c r="A399" s="55"/>
    </row>
    <row r="400" spans="1:1" s="28" customFormat="1" ht="13.2" x14ac:dyDescent="0.25">
      <c r="A400" s="55"/>
    </row>
    <row r="401" spans="1:1" s="28" customFormat="1" ht="13.2" x14ac:dyDescent="0.25">
      <c r="A401" s="55"/>
    </row>
    <row r="402" spans="1:1" s="28" customFormat="1" ht="13.2" x14ac:dyDescent="0.25">
      <c r="A402" s="55"/>
    </row>
    <row r="403" spans="1:1" s="28" customFormat="1" ht="13.2" x14ac:dyDescent="0.25">
      <c r="A403" s="55"/>
    </row>
    <row r="404" spans="1:1" s="28" customFormat="1" ht="13.2" x14ac:dyDescent="0.25">
      <c r="A404" s="55"/>
    </row>
    <row r="405" spans="1:1" s="28" customFormat="1" ht="13.2" x14ac:dyDescent="0.25">
      <c r="A405" s="55"/>
    </row>
    <row r="406" spans="1:1" s="28" customFormat="1" ht="13.2" x14ac:dyDescent="0.25">
      <c r="A406" s="55"/>
    </row>
    <row r="407" spans="1:1" s="28" customFormat="1" ht="13.2" x14ac:dyDescent="0.25">
      <c r="A407" s="55"/>
    </row>
    <row r="408" spans="1:1" s="28" customFormat="1" ht="13.2" x14ac:dyDescent="0.25">
      <c r="A408" s="55"/>
    </row>
    <row r="409" spans="1:1" s="28" customFormat="1" ht="13.2" x14ac:dyDescent="0.25">
      <c r="A409" s="55"/>
    </row>
    <row r="410" spans="1:1" s="28" customFormat="1" ht="13.2" x14ac:dyDescent="0.25">
      <c r="A410" s="55"/>
    </row>
    <row r="411" spans="1:1" s="28" customFormat="1" ht="13.2" x14ac:dyDescent="0.25">
      <c r="A411" s="55"/>
    </row>
    <row r="412" spans="1:1" s="28" customFormat="1" ht="13.2" x14ac:dyDescent="0.25">
      <c r="A412" s="55"/>
    </row>
    <row r="413" spans="1:1" s="28" customFormat="1" ht="13.2" x14ac:dyDescent="0.25">
      <c r="A413" s="55"/>
    </row>
    <row r="414" spans="1:1" s="28" customFormat="1" ht="13.2" x14ac:dyDescent="0.25">
      <c r="A414" s="55"/>
    </row>
    <row r="415" spans="1:1" s="28" customFormat="1" ht="13.2" x14ac:dyDescent="0.25">
      <c r="A415" s="55"/>
    </row>
    <row r="416" spans="1:1" s="28" customFormat="1" ht="13.2" x14ac:dyDescent="0.25">
      <c r="A416" s="55"/>
    </row>
    <row r="417" spans="1:1" s="28" customFormat="1" ht="13.2" x14ac:dyDescent="0.25">
      <c r="A417" s="55"/>
    </row>
    <row r="418" spans="1:1" s="28" customFormat="1" ht="13.2" x14ac:dyDescent="0.25">
      <c r="A418" s="55"/>
    </row>
    <row r="419" spans="1:1" s="28" customFormat="1" ht="13.2" x14ac:dyDescent="0.25">
      <c r="A419" s="55"/>
    </row>
    <row r="420" spans="1:1" s="28" customFormat="1" ht="13.2" x14ac:dyDescent="0.25">
      <c r="A420" s="55"/>
    </row>
    <row r="421" spans="1:1" s="28" customFormat="1" ht="13.2" x14ac:dyDescent="0.25">
      <c r="A421" s="55"/>
    </row>
    <row r="422" spans="1:1" s="28" customFormat="1" ht="13.2" x14ac:dyDescent="0.25">
      <c r="A422" s="55"/>
    </row>
    <row r="423" spans="1:1" s="28" customFormat="1" ht="13.2" x14ac:dyDescent="0.25">
      <c r="A423" s="55"/>
    </row>
    <row r="424" spans="1:1" s="28" customFormat="1" ht="13.2" x14ac:dyDescent="0.25">
      <c r="A424" s="55"/>
    </row>
    <row r="425" spans="1:1" s="28" customFormat="1" ht="13.2" x14ac:dyDescent="0.25">
      <c r="A425" s="55"/>
    </row>
    <row r="426" spans="1:1" s="28" customFormat="1" ht="13.2" x14ac:dyDescent="0.25">
      <c r="A426" s="55"/>
    </row>
    <row r="427" spans="1:1" s="28" customFormat="1" ht="13.2" x14ac:dyDescent="0.25">
      <c r="A427" s="55"/>
    </row>
    <row r="428" spans="1:1" s="28" customFormat="1" ht="13.2" x14ac:dyDescent="0.25">
      <c r="A428" s="55"/>
    </row>
    <row r="429" spans="1:1" s="28" customFormat="1" ht="13.2" x14ac:dyDescent="0.25">
      <c r="A429" s="55"/>
    </row>
    <row r="430" spans="1:1" s="28" customFormat="1" ht="13.2" x14ac:dyDescent="0.25">
      <c r="A430" s="55"/>
    </row>
    <row r="431" spans="1:1" s="28" customFormat="1" ht="13.2" x14ac:dyDescent="0.25">
      <c r="A431" s="55"/>
    </row>
    <row r="432" spans="1:1" s="28" customFormat="1" ht="13.2" x14ac:dyDescent="0.25">
      <c r="A432" s="55"/>
    </row>
    <row r="433" spans="1:1" s="28" customFormat="1" ht="13.2" x14ac:dyDescent="0.25">
      <c r="A433" s="55"/>
    </row>
    <row r="434" spans="1:1" s="28" customFormat="1" ht="13.2" x14ac:dyDescent="0.25">
      <c r="A434" s="55"/>
    </row>
    <row r="435" spans="1:1" s="28" customFormat="1" ht="13.2" x14ac:dyDescent="0.25">
      <c r="A435" s="55"/>
    </row>
    <row r="436" spans="1:1" s="28" customFormat="1" ht="13.2" x14ac:dyDescent="0.25">
      <c r="A436" s="55"/>
    </row>
    <row r="437" spans="1:1" s="28" customFormat="1" ht="13.2" x14ac:dyDescent="0.25">
      <c r="A437" s="55"/>
    </row>
    <row r="438" spans="1:1" s="28" customFormat="1" ht="13.2" x14ac:dyDescent="0.25">
      <c r="A438" s="55"/>
    </row>
    <row r="439" spans="1:1" s="28" customFormat="1" ht="13.2" x14ac:dyDescent="0.25">
      <c r="A439" s="55"/>
    </row>
    <row r="440" spans="1:1" s="28" customFormat="1" ht="13.2" x14ac:dyDescent="0.25">
      <c r="A440" s="55"/>
    </row>
    <row r="441" spans="1:1" s="28" customFormat="1" ht="13.2" x14ac:dyDescent="0.25">
      <c r="A441" s="55"/>
    </row>
  </sheetData>
  <sheetProtection sheet="1" selectLockedCells="1"/>
  <mergeCells count="2">
    <mergeCell ref="A6:F6"/>
    <mergeCell ref="A8:F8"/>
  </mergeCells>
  <pageMargins left="0.70866141732283472" right="0.70866141732283472" top="0.74803149606299213" bottom="0.74803149606299213" header="0.31496062992125984" footer="0.31496062992125984"/>
  <pageSetup paperSize="9" scale="60" orientation="portrait" r:id="rId1"/>
  <headerFooter>
    <oddHeader>&amp;L&amp;"Arial,Regular"&amp;16FAAS PCF template
by courtesy of MANN+HUMMEL</oddHeader>
    <oddFooter>&amp;L&amp;"Arial,Standard"FAAS PCF template
based on MHG-EN-F-0018 / REV. 3&amp;RPlease note the disclaimer in this document</oddFooter>
  </headerFooter>
  <customProperties>
    <customPr name="_pios_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11AFB-7A36-42A8-B36B-E749A75157DD}">
  <dimension ref="A1:G526"/>
  <sheetViews>
    <sheetView showGridLines="0" view="pageLayout" topLeftCell="A3" zoomScaleNormal="55" zoomScaleSheetLayoutView="100" workbookViewId="0">
      <selection activeCell="B9" sqref="B9"/>
    </sheetView>
  </sheetViews>
  <sheetFormatPr defaultColWidth="6.54296875" defaultRowHeight="15" x14ac:dyDescent="0.25"/>
  <cols>
    <col min="1" max="1" width="31.36328125" style="43" customWidth="1"/>
    <col min="2" max="2" width="17.453125" style="44" customWidth="1"/>
    <col min="3" max="3" width="36.81640625" style="44" customWidth="1"/>
    <col min="4" max="4" width="12.81640625" style="44" customWidth="1"/>
    <col min="5" max="5" width="15.90625" style="44" customWidth="1"/>
    <col min="6" max="6" width="14.36328125" style="85" customWidth="1"/>
    <col min="7" max="7" width="2.81640625" style="44" customWidth="1"/>
    <col min="8" max="16384" width="6.54296875" style="44"/>
  </cols>
  <sheetData>
    <row r="1" spans="1:7" ht="189.75" customHeight="1" x14ac:dyDescent="0.25"/>
    <row r="2" spans="1:7" s="28" customFormat="1" ht="21" x14ac:dyDescent="0.25">
      <c r="A2" s="27" t="str">
        <f>Methodology!A2</f>
        <v>PCF Report for Functional Unit</v>
      </c>
      <c r="F2" s="86"/>
    </row>
    <row r="3" spans="1:7" s="28" customFormat="1" ht="21" x14ac:dyDescent="0.25">
      <c r="A3" s="27" t="s">
        <v>43</v>
      </c>
      <c r="B3" s="27" t="s">
        <v>70</v>
      </c>
      <c r="F3" s="86"/>
    </row>
    <row r="4" spans="1:7" s="31" customFormat="1" ht="21" x14ac:dyDescent="0.25">
      <c r="A4" s="30">
        <f>Methodology!A4</f>
        <v>0</v>
      </c>
      <c r="B4" s="27">
        <f>Methodology!C4</f>
        <v>0</v>
      </c>
      <c r="F4" s="87"/>
    </row>
    <row r="5" spans="1:7" s="28" customFormat="1" ht="24.6" x14ac:dyDescent="0.25">
      <c r="A5" s="32"/>
      <c r="B5" s="33"/>
      <c r="F5" s="86"/>
    </row>
    <row r="6" spans="1:7" s="28" customFormat="1" ht="15.6" x14ac:dyDescent="0.25">
      <c r="A6" s="103" t="s">
        <v>16</v>
      </c>
      <c r="B6" s="103"/>
      <c r="C6" s="103"/>
      <c r="D6" s="103"/>
      <c r="E6" s="103"/>
      <c r="F6" s="103"/>
      <c r="G6" s="35"/>
    </row>
    <row r="7" spans="1:7" s="28" customFormat="1" x14ac:dyDescent="0.25">
      <c r="A7" s="44"/>
      <c r="F7" s="86"/>
    </row>
    <row r="8" spans="1:7" s="28" customFormat="1" ht="18" customHeight="1" x14ac:dyDescent="0.25">
      <c r="A8" s="62" t="s">
        <v>95</v>
      </c>
      <c r="B8" s="62" t="s">
        <v>40</v>
      </c>
      <c r="C8" s="62" t="s">
        <v>41</v>
      </c>
    </row>
    <row r="9" spans="1:7" s="28" customFormat="1" ht="18" customHeight="1" x14ac:dyDescent="0.25">
      <c r="A9" s="101" t="s">
        <v>100</v>
      </c>
      <c r="B9" s="22"/>
      <c r="C9" s="101" t="s">
        <v>51</v>
      </c>
      <c r="G9" s="77"/>
    </row>
    <row r="10" spans="1:7" s="28" customFormat="1" ht="18" customHeight="1" x14ac:dyDescent="0.25">
      <c r="A10" s="101" t="s">
        <v>99</v>
      </c>
      <c r="B10" s="22"/>
      <c r="C10" s="101" t="s">
        <v>51</v>
      </c>
      <c r="G10" s="77"/>
    </row>
    <row r="11" spans="1:7" s="28" customFormat="1" ht="18" customHeight="1" x14ac:dyDescent="0.25">
      <c r="A11" s="101" t="s">
        <v>98</v>
      </c>
      <c r="B11" s="22"/>
      <c r="C11" s="101" t="s">
        <v>103</v>
      </c>
      <c r="G11" s="38"/>
    </row>
    <row r="12" spans="1:7" s="28" customFormat="1" ht="18" customHeight="1" x14ac:dyDescent="0.25">
      <c r="G12" s="77"/>
    </row>
    <row r="13" spans="1:7" s="28" customFormat="1" ht="18" customHeight="1" x14ac:dyDescent="0.25">
      <c r="A13" s="62" t="s">
        <v>96</v>
      </c>
      <c r="B13" s="62" t="s">
        <v>97</v>
      </c>
      <c r="C13" s="62" t="s">
        <v>41</v>
      </c>
      <c r="G13" s="77"/>
    </row>
    <row r="14" spans="1:7" s="28" customFormat="1" ht="18" customHeight="1" x14ac:dyDescent="0.25">
      <c r="A14" s="101" t="s">
        <v>102</v>
      </c>
      <c r="B14" s="22"/>
      <c r="C14" s="101" t="s">
        <v>92</v>
      </c>
      <c r="D14" s="77"/>
      <c r="E14" s="77"/>
      <c r="F14" s="88"/>
      <c r="G14" s="77"/>
    </row>
    <row r="15" spans="1:7" s="28" customFormat="1" ht="18" customHeight="1" x14ac:dyDescent="0.25">
      <c r="A15" s="101" t="s">
        <v>101</v>
      </c>
      <c r="B15" s="22"/>
      <c r="C15" s="101" t="s">
        <v>93</v>
      </c>
      <c r="D15" s="77"/>
      <c r="E15" s="77"/>
      <c r="F15" s="88"/>
      <c r="G15" s="77"/>
    </row>
    <row r="16" spans="1:7" s="28" customFormat="1" ht="18" customHeight="1" x14ac:dyDescent="0.25">
      <c r="A16" s="101" t="s">
        <v>89</v>
      </c>
      <c r="B16" s="22"/>
      <c r="C16" s="101" t="s">
        <v>93</v>
      </c>
      <c r="D16" s="77"/>
      <c r="E16" s="77"/>
      <c r="F16" s="88"/>
      <c r="G16" s="77"/>
    </row>
    <row r="17" spans="1:7" s="28" customFormat="1" ht="18" customHeight="1" x14ac:dyDescent="0.25">
      <c r="A17" s="101" t="s">
        <v>90</v>
      </c>
      <c r="B17" s="22"/>
      <c r="C17" s="101" t="s">
        <v>93</v>
      </c>
      <c r="D17" s="77"/>
      <c r="E17" s="77"/>
      <c r="F17" s="88"/>
      <c r="G17" s="77"/>
    </row>
    <row r="18" spans="1:7" s="28" customFormat="1" ht="18" customHeight="1" x14ac:dyDescent="0.25">
      <c r="A18" s="101" t="s">
        <v>91</v>
      </c>
      <c r="B18" s="22"/>
      <c r="C18" s="101" t="s">
        <v>93</v>
      </c>
      <c r="D18" s="77"/>
      <c r="E18" s="77"/>
      <c r="F18" s="88"/>
      <c r="G18" s="77"/>
    </row>
    <row r="19" spans="1:7" s="28" customFormat="1" ht="18" customHeight="1" x14ac:dyDescent="0.25">
      <c r="A19" s="100"/>
      <c r="C19" s="88"/>
      <c r="D19" s="100"/>
      <c r="E19" s="77"/>
      <c r="F19" s="88"/>
      <c r="G19" s="77"/>
    </row>
    <row r="20" spans="1:7" s="28" customFormat="1" ht="18" customHeight="1" x14ac:dyDescent="0.25">
      <c r="A20" s="101" t="s">
        <v>80</v>
      </c>
      <c r="B20" s="22"/>
      <c r="C20" s="101" t="s">
        <v>94</v>
      </c>
      <c r="G20" s="77"/>
    </row>
    <row r="21" spans="1:7" s="28" customFormat="1" ht="18" customHeight="1" x14ac:dyDescent="0.25">
      <c r="A21" s="98"/>
      <c r="B21" s="99"/>
      <c r="C21" s="99"/>
      <c r="D21" s="39"/>
      <c r="E21" s="39"/>
      <c r="F21" s="68"/>
      <c r="G21" s="39"/>
    </row>
    <row r="22" spans="1:7" s="28" customFormat="1" ht="18" customHeight="1" x14ac:dyDescent="0.25">
      <c r="A22" s="39"/>
      <c r="B22" s="39"/>
      <c r="C22" s="39"/>
      <c r="D22" s="39"/>
      <c r="E22" s="39"/>
      <c r="F22" s="68"/>
      <c r="G22" s="39"/>
    </row>
    <row r="23" spans="1:7" s="28" customFormat="1" ht="18" customHeight="1" x14ac:dyDescent="0.25">
      <c r="A23" s="39"/>
      <c r="B23" s="39"/>
      <c r="C23" s="39"/>
      <c r="D23" s="39"/>
      <c r="E23" s="39"/>
      <c r="F23" s="68"/>
      <c r="G23" s="39"/>
    </row>
    <row r="24" spans="1:7" s="28" customFormat="1" ht="18" customHeight="1" x14ac:dyDescent="0.25">
      <c r="A24" s="39"/>
      <c r="B24" s="39"/>
      <c r="C24" s="39"/>
      <c r="D24" s="39"/>
      <c r="E24" s="39"/>
      <c r="F24" s="68"/>
      <c r="G24" s="39"/>
    </row>
    <row r="25" spans="1:7" s="28" customFormat="1" ht="18" customHeight="1" x14ac:dyDescent="0.25">
      <c r="A25" s="39"/>
      <c r="B25" s="39"/>
      <c r="C25" s="39"/>
      <c r="D25" s="39"/>
      <c r="E25" s="39"/>
      <c r="F25" s="68"/>
      <c r="G25" s="39"/>
    </row>
    <row r="26" spans="1:7" s="28" customFormat="1" ht="18" customHeight="1" x14ac:dyDescent="0.25">
      <c r="A26" s="39"/>
      <c r="B26" s="39"/>
      <c r="C26" s="39"/>
      <c r="D26" s="39"/>
      <c r="E26" s="39"/>
      <c r="F26" s="68"/>
      <c r="G26" s="39"/>
    </row>
    <row r="27" spans="1:7" s="28" customFormat="1" ht="18" customHeight="1" x14ac:dyDescent="0.25">
      <c r="A27" s="39"/>
      <c r="B27" s="39"/>
      <c r="C27" s="39"/>
      <c r="D27" s="39"/>
      <c r="E27" s="39"/>
      <c r="F27" s="68"/>
      <c r="G27" s="39"/>
    </row>
    <row r="28" spans="1:7" s="28" customFormat="1" ht="18" customHeight="1" x14ac:dyDescent="0.25">
      <c r="A28" s="46" t="s">
        <v>17</v>
      </c>
      <c r="B28" s="35"/>
      <c r="C28" s="26"/>
      <c r="D28" s="26"/>
      <c r="E28" s="26"/>
      <c r="F28" s="90"/>
      <c r="G28" s="26"/>
    </row>
    <row r="29" spans="1:7" s="28" customFormat="1" ht="18" customHeight="1" x14ac:dyDescent="0.25">
      <c r="A29" s="46"/>
      <c r="B29" s="35"/>
      <c r="C29" s="26"/>
      <c r="D29" s="26"/>
      <c r="E29" s="26"/>
      <c r="F29" s="90"/>
      <c r="G29" s="26"/>
    </row>
    <row r="30" spans="1:7" s="28" customFormat="1" ht="18" customHeight="1" x14ac:dyDescent="0.25">
      <c r="A30" s="25" t="s">
        <v>86</v>
      </c>
      <c r="B30" s="26"/>
      <c r="C30" s="26"/>
      <c r="D30" s="26"/>
      <c r="E30" s="26"/>
      <c r="F30" s="90"/>
      <c r="G30" s="26"/>
    </row>
    <row r="31" spans="1:7" s="28" customFormat="1" ht="18" customHeight="1" x14ac:dyDescent="0.25">
      <c r="A31" s="25" t="s">
        <v>113</v>
      </c>
      <c r="B31" s="26"/>
      <c r="C31" s="26"/>
      <c r="D31" s="26"/>
      <c r="E31" s="107"/>
      <c r="F31" s="107"/>
      <c r="G31" s="107"/>
    </row>
    <row r="32" spans="1:7" s="28" customFormat="1" ht="18" customHeight="1" x14ac:dyDescent="0.25">
      <c r="A32" s="25"/>
      <c r="B32" s="26"/>
      <c r="C32" s="26"/>
      <c r="D32" s="26"/>
      <c r="E32" s="26"/>
      <c r="F32" s="90"/>
      <c r="G32" s="26"/>
    </row>
    <row r="33" spans="1:7" s="28" customFormat="1" ht="18" customHeight="1" x14ac:dyDescent="0.25">
      <c r="A33" s="108"/>
      <c r="B33" s="108"/>
      <c r="C33" s="108"/>
      <c r="D33" s="108"/>
      <c r="E33" s="108"/>
      <c r="F33" s="108"/>
      <c r="G33" s="82"/>
    </row>
    <row r="34" spans="1:7" s="28" customFormat="1" ht="18" customHeight="1" x14ac:dyDescent="0.25">
      <c r="A34" s="108"/>
      <c r="B34" s="108"/>
      <c r="C34" s="108"/>
      <c r="D34" s="108"/>
      <c r="E34" s="108"/>
      <c r="F34" s="108"/>
    </row>
    <row r="35" spans="1:7" s="28" customFormat="1" ht="18" customHeight="1" x14ac:dyDescent="0.25">
      <c r="A35" s="108"/>
      <c r="B35" s="108"/>
      <c r="C35" s="108"/>
      <c r="D35" s="108"/>
      <c r="E35" s="108"/>
      <c r="F35" s="108"/>
    </row>
    <row r="36" spans="1:7" s="28" customFormat="1" ht="18" customHeight="1" x14ac:dyDescent="0.25">
      <c r="A36" s="108"/>
      <c r="B36" s="108"/>
      <c r="C36" s="108"/>
      <c r="D36" s="108"/>
      <c r="E36" s="108"/>
      <c r="F36" s="108"/>
    </row>
    <row r="37" spans="1:7" s="28" customFormat="1" ht="18" customHeight="1" x14ac:dyDescent="0.25">
      <c r="A37" s="108"/>
      <c r="B37" s="108"/>
      <c r="C37" s="108"/>
      <c r="D37" s="108"/>
      <c r="E37" s="108"/>
      <c r="F37" s="108"/>
    </row>
    <row r="38" spans="1:7" s="28" customFormat="1" ht="18" customHeight="1" x14ac:dyDescent="0.25">
      <c r="A38" s="108"/>
      <c r="B38" s="108"/>
      <c r="C38" s="108"/>
      <c r="D38" s="108"/>
      <c r="E38" s="108"/>
      <c r="F38" s="108"/>
    </row>
    <row r="39" spans="1:7" s="28" customFormat="1" ht="18" customHeight="1" x14ac:dyDescent="0.25">
      <c r="A39" s="108"/>
      <c r="B39" s="108"/>
      <c r="C39" s="108"/>
      <c r="D39" s="108"/>
      <c r="E39" s="108"/>
      <c r="F39" s="108"/>
    </row>
    <row r="40" spans="1:7" s="28" customFormat="1" ht="18" customHeight="1" x14ac:dyDescent="0.25">
      <c r="A40" s="108"/>
      <c r="B40" s="108"/>
      <c r="C40" s="108"/>
      <c r="D40" s="108"/>
      <c r="E40" s="108"/>
      <c r="F40" s="108"/>
    </row>
    <row r="41" spans="1:7" s="28" customFormat="1" ht="18" customHeight="1" x14ac:dyDescent="0.25">
      <c r="A41" s="108"/>
      <c r="B41" s="108"/>
      <c r="C41" s="108"/>
      <c r="D41" s="108"/>
      <c r="E41" s="108"/>
      <c r="F41" s="108"/>
    </row>
    <row r="42" spans="1:7" s="28" customFormat="1" ht="18" customHeight="1" x14ac:dyDescent="0.25">
      <c r="A42" s="55"/>
      <c r="F42" s="86"/>
    </row>
    <row r="43" spans="1:7" s="28" customFormat="1" ht="7.5" customHeight="1" x14ac:dyDescent="0.25">
      <c r="A43" s="55"/>
      <c r="F43" s="86"/>
    </row>
    <row r="44" spans="1:7" s="28" customFormat="1" ht="204" customHeight="1" x14ac:dyDescent="0.25">
      <c r="A44" s="94"/>
      <c r="B44" s="94"/>
      <c r="C44" s="94"/>
      <c r="D44" s="94"/>
      <c r="E44" s="94"/>
      <c r="F44" s="95"/>
    </row>
    <row r="45" spans="1:7" s="28" customFormat="1" ht="30.75" customHeight="1" x14ac:dyDescent="0.25">
      <c r="D45" s="96"/>
      <c r="E45" s="70"/>
      <c r="F45" s="97"/>
    </row>
    <row r="46" spans="1:7" s="28" customFormat="1" ht="30.75" customHeight="1" x14ac:dyDescent="0.25">
      <c r="A46" s="103" t="s">
        <v>104</v>
      </c>
      <c r="B46" s="103"/>
      <c r="C46" s="103"/>
      <c r="D46" s="103"/>
      <c r="E46" s="103"/>
      <c r="F46" s="103"/>
    </row>
    <row r="47" spans="1:7" s="28" customFormat="1" ht="30.75" customHeight="1" x14ac:dyDescent="0.25">
      <c r="D47" s="96"/>
      <c r="E47" s="70"/>
      <c r="F47" s="97"/>
    </row>
    <row r="48" spans="1:7" s="28" customFormat="1" ht="30.75" customHeight="1" x14ac:dyDescent="0.25">
      <c r="A48" s="62" t="s">
        <v>73</v>
      </c>
      <c r="B48" s="63" t="s">
        <v>51</v>
      </c>
      <c r="C48" s="75"/>
      <c r="D48" s="96"/>
      <c r="E48" s="70"/>
      <c r="F48" s="97"/>
    </row>
    <row r="49" spans="1:6" s="28" customFormat="1" ht="30.75" customHeight="1" x14ac:dyDescent="0.25">
      <c r="A49" s="78" t="s">
        <v>27</v>
      </c>
      <c r="B49" s="21"/>
      <c r="C49" s="79" t="s">
        <v>36</v>
      </c>
      <c r="D49" s="96"/>
      <c r="E49" s="70"/>
      <c r="F49" s="97"/>
    </row>
    <row r="50" spans="1:6" s="28" customFormat="1" ht="30.75" customHeight="1" x14ac:dyDescent="0.25">
      <c r="A50" s="78" t="s">
        <v>28</v>
      </c>
      <c r="B50" s="12"/>
      <c r="C50" s="79" t="s">
        <v>37</v>
      </c>
      <c r="D50" s="96"/>
      <c r="E50" s="70"/>
      <c r="F50" s="97"/>
    </row>
    <row r="51" spans="1:6" s="28" customFormat="1" ht="30.75" customHeight="1" x14ac:dyDescent="0.25">
      <c r="A51" s="78" t="s">
        <v>29</v>
      </c>
      <c r="B51" s="12"/>
      <c r="C51" s="79" t="s">
        <v>57</v>
      </c>
      <c r="D51" s="96"/>
      <c r="E51" s="70"/>
      <c r="F51" s="97"/>
    </row>
    <row r="52" spans="1:6" s="28" customFormat="1" ht="30.75" customHeight="1" x14ac:dyDescent="0.25">
      <c r="A52" s="78" t="s">
        <v>30</v>
      </c>
      <c r="B52" s="12"/>
      <c r="C52" s="79" t="s">
        <v>59</v>
      </c>
      <c r="D52" s="96"/>
      <c r="E52" s="70"/>
      <c r="F52" s="97"/>
    </row>
    <row r="53" spans="1:6" s="28" customFormat="1" ht="30.75" customHeight="1" x14ac:dyDescent="0.25">
      <c r="A53" s="78" t="s">
        <v>31</v>
      </c>
      <c r="B53" s="12"/>
      <c r="C53" s="79" t="s">
        <v>64</v>
      </c>
      <c r="D53" s="96"/>
      <c r="E53" s="70"/>
      <c r="F53" s="97"/>
    </row>
    <row r="54" spans="1:6" s="28" customFormat="1" ht="30.75" customHeight="1" x14ac:dyDescent="0.25">
      <c r="A54" s="78" t="s">
        <v>32</v>
      </c>
      <c r="B54" s="12"/>
      <c r="C54" s="79" t="s">
        <v>66</v>
      </c>
      <c r="D54" s="96"/>
      <c r="E54" s="70"/>
      <c r="F54" s="97"/>
    </row>
    <row r="55" spans="1:6" s="28" customFormat="1" ht="30.75" customHeight="1" x14ac:dyDescent="0.25">
      <c r="A55" s="78" t="s">
        <v>33</v>
      </c>
      <c r="B55" s="12"/>
      <c r="C55" s="79" t="s">
        <v>66</v>
      </c>
      <c r="D55" s="96"/>
      <c r="E55" s="70"/>
      <c r="F55" s="97"/>
    </row>
    <row r="56" spans="1:6" s="28" customFormat="1" ht="30.75" customHeight="1" x14ac:dyDescent="0.25">
      <c r="A56" s="78" t="s">
        <v>34</v>
      </c>
      <c r="B56" s="12"/>
      <c r="C56" s="79" t="s">
        <v>38</v>
      </c>
      <c r="D56" s="96"/>
      <c r="E56" s="70"/>
      <c r="F56" s="97"/>
    </row>
    <row r="57" spans="1:6" s="28" customFormat="1" ht="18" customHeight="1" x14ac:dyDescent="0.25">
      <c r="A57" s="78" t="s">
        <v>35</v>
      </c>
      <c r="B57" s="21"/>
      <c r="C57" s="79" t="s">
        <v>65</v>
      </c>
      <c r="D57" s="80"/>
      <c r="F57" s="86"/>
    </row>
    <row r="58" spans="1:6" s="28" customFormat="1" ht="18" customHeight="1" x14ac:dyDescent="0.25">
      <c r="D58" s="80"/>
      <c r="F58" s="86"/>
    </row>
    <row r="59" spans="1:6" s="28" customFormat="1" ht="18" customHeight="1" x14ac:dyDescent="0.25">
      <c r="A59" s="55"/>
      <c r="D59" s="80"/>
      <c r="F59" s="86"/>
    </row>
    <row r="60" spans="1:6" s="28" customFormat="1" ht="18" customHeight="1" x14ac:dyDescent="0.25">
      <c r="A60" s="55"/>
      <c r="D60" s="80"/>
      <c r="F60" s="86"/>
    </row>
    <row r="61" spans="1:6" s="28" customFormat="1" ht="18" customHeight="1" x14ac:dyDescent="0.25">
      <c r="A61" s="55"/>
      <c r="F61" s="86"/>
    </row>
    <row r="62" spans="1:6" s="28" customFormat="1" ht="18" customHeight="1" x14ac:dyDescent="0.25">
      <c r="A62" s="55"/>
      <c r="F62" s="86"/>
    </row>
    <row r="63" spans="1:6" s="28" customFormat="1" ht="18" customHeight="1" x14ac:dyDescent="0.25">
      <c r="A63" s="55"/>
      <c r="F63" s="86"/>
    </row>
    <row r="64" spans="1:6" s="28" customFormat="1" ht="18" customHeight="1" x14ac:dyDescent="0.25">
      <c r="A64" s="55"/>
      <c r="F64" s="86"/>
    </row>
    <row r="65" spans="1:6" s="28" customFormat="1" ht="18" customHeight="1" x14ac:dyDescent="0.25">
      <c r="A65" s="55"/>
      <c r="F65" s="86"/>
    </row>
    <row r="66" spans="1:6" s="28" customFormat="1" ht="18" customHeight="1" x14ac:dyDescent="0.25">
      <c r="A66" s="55"/>
      <c r="F66" s="86"/>
    </row>
    <row r="67" spans="1:6" s="28" customFormat="1" ht="18" customHeight="1" x14ac:dyDescent="0.25">
      <c r="A67" s="55"/>
      <c r="F67" s="86"/>
    </row>
    <row r="68" spans="1:6" s="28" customFormat="1" ht="18" customHeight="1" x14ac:dyDescent="0.25">
      <c r="A68" s="55"/>
      <c r="F68" s="86"/>
    </row>
    <row r="69" spans="1:6" s="28" customFormat="1" ht="18" customHeight="1" x14ac:dyDescent="0.25">
      <c r="A69" s="55"/>
      <c r="F69" s="86"/>
    </row>
    <row r="70" spans="1:6" s="28" customFormat="1" ht="18" customHeight="1" x14ac:dyDescent="0.25">
      <c r="A70" s="55"/>
      <c r="F70" s="86"/>
    </row>
    <row r="71" spans="1:6" s="28" customFormat="1" ht="18" customHeight="1" x14ac:dyDescent="0.25">
      <c r="A71" s="55"/>
      <c r="F71" s="86"/>
    </row>
    <row r="72" spans="1:6" s="28" customFormat="1" ht="18" customHeight="1" x14ac:dyDescent="0.25">
      <c r="A72" s="55"/>
      <c r="F72" s="86"/>
    </row>
    <row r="73" spans="1:6" s="28" customFormat="1" ht="18" customHeight="1" x14ac:dyDescent="0.25">
      <c r="A73" s="55"/>
      <c r="F73" s="86"/>
    </row>
    <row r="74" spans="1:6" s="28" customFormat="1" ht="18" customHeight="1" x14ac:dyDescent="0.25">
      <c r="A74" s="55"/>
      <c r="F74" s="86"/>
    </row>
    <row r="75" spans="1:6" s="28" customFormat="1" ht="18" customHeight="1" x14ac:dyDescent="0.25">
      <c r="A75" s="55"/>
      <c r="F75" s="86"/>
    </row>
    <row r="76" spans="1:6" s="28" customFormat="1" ht="18" customHeight="1" x14ac:dyDescent="0.25">
      <c r="A76" s="55"/>
      <c r="F76" s="86"/>
    </row>
    <row r="77" spans="1:6" s="28" customFormat="1" ht="18" customHeight="1" x14ac:dyDescent="0.25">
      <c r="A77" s="55"/>
      <c r="F77" s="86"/>
    </row>
    <row r="78" spans="1:6" s="28" customFormat="1" ht="18" customHeight="1" x14ac:dyDescent="0.25">
      <c r="A78" s="55"/>
      <c r="F78" s="86"/>
    </row>
    <row r="79" spans="1:6" s="28" customFormat="1" ht="18" customHeight="1" x14ac:dyDescent="0.25">
      <c r="A79" s="55"/>
      <c r="F79" s="86"/>
    </row>
    <row r="80" spans="1:6" s="28" customFormat="1" ht="18" customHeight="1" x14ac:dyDescent="0.25">
      <c r="A80" s="55"/>
      <c r="F80" s="86"/>
    </row>
    <row r="81" spans="1:7" s="28" customFormat="1" ht="18" customHeight="1" x14ac:dyDescent="0.25">
      <c r="C81" s="26"/>
      <c r="D81" s="26"/>
      <c r="E81" s="26"/>
      <c r="F81" s="90"/>
      <c r="G81" s="26"/>
    </row>
    <row r="82" spans="1:7" s="28" customFormat="1" ht="18" customHeight="1" x14ac:dyDescent="0.25">
      <c r="C82" s="26"/>
      <c r="D82" s="26"/>
      <c r="E82" s="26"/>
      <c r="F82" s="90"/>
      <c r="G82" s="26"/>
    </row>
    <row r="83" spans="1:7" s="28" customFormat="1" ht="18" customHeight="1" x14ac:dyDescent="0.25">
      <c r="C83" s="26"/>
      <c r="D83" s="26"/>
      <c r="E83" s="26"/>
      <c r="F83" s="90"/>
      <c r="G83" s="26"/>
    </row>
    <row r="84" spans="1:7" s="28" customFormat="1" ht="18" customHeight="1" x14ac:dyDescent="0.25">
      <c r="A84" s="25"/>
      <c r="B84" s="81"/>
      <c r="C84" s="26"/>
      <c r="D84" s="26"/>
      <c r="E84" s="26"/>
      <c r="F84" s="90"/>
      <c r="G84" s="26"/>
    </row>
    <row r="85" spans="1:7" s="28" customFormat="1" ht="13.2" x14ac:dyDescent="0.25"/>
    <row r="86" spans="1:7" s="28" customFormat="1" ht="13.2" x14ac:dyDescent="0.25"/>
    <row r="87" spans="1:7" s="28" customFormat="1" ht="13.2" x14ac:dyDescent="0.25"/>
    <row r="88" spans="1:7" s="28" customFormat="1" ht="13.2" x14ac:dyDescent="0.25"/>
    <row r="89" spans="1:7" s="28" customFormat="1" ht="8.25" customHeight="1" x14ac:dyDescent="0.25"/>
    <row r="90" spans="1:7" s="28" customFormat="1" ht="200.25" customHeight="1" x14ac:dyDescent="0.25">
      <c r="A90" s="55"/>
      <c r="F90" s="86"/>
    </row>
    <row r="91" spans="1:7" s="28" customFormat="1" ht="15.6" x14ac:dyDescent="0.25">
      <c r="A91" s="103" t="s">
        <v>104</v>
      </c>
      <c r="B91" s="103"/>
      <c r="C91" s="103"/>
      <c r="D91" s="103"/>
      <c r="E91" s="103"/>
      <c r="F91" s="103"/>
    </row>
    <row r="92" spans="1:7" s="28" customFormat="1" ht="13.2" x14ac:dyDescent="0.25"/>
    <row r="93" spans="1:7" s="28" customFormat="1" ht="13.2" x14ac:dyDescent="0.25"/>
    <row r="94" spans="1:7" s="28" customFormat="1" ht="15.6" x14ac:dyDescent="0.25">
      <c r="A94" s="62" t="s">
        <v>43</v>
      </c>
      <c r="B94" s="63" t="s">
        <v>67</v>
      </c>
      <c r="C94" s="63" t="s">
        <v>42</v>
      </c>
      <c r="D94" s="62" t="s">
        <v>40</v>
      </c>
      <c r="E94" s="62" t="s">
        <v>41</v>
      </c>
      <c r="F94" s="89" t="s">
        <v>82</v>
      </c>
    </row>
    <row r="95" spans="1:7" s="28" customFormat="1" ht="22.5" customHeight="1" x14ac:dyDescent="0.25">
      <c r="A95" s="10"/>
      <c r="B95" s="10"/>
      <c r="C95" s="10"/>
      <c r="D95" s="14"/>
      <c r="E95" s="64" t="s">
        <v>51</v>
      </c>
      <c r="F95" s="91"/>
    </row>
    <row r="96" spans="1:7" s="28" customFormat="1" ht="22.5" customHeight="1" x14ac:dyDescent="0.25">
      <c r="A96" s="10"/>
      <c r="B96" s="10"/>
      <c r="C96" s="10"/>
      <c r="D96" s="14"/>
      <c r="E96" s="64" t="s">
        <v>51</v>
      </c>
      <c r="F96" s="92"/>
    </row>
    <row r="97" spans="1:6" s="28" customFormat="1" ht="22.5" customHeight="1" x14ac:dyDescent="0.25">
      <c r="A97" s="10"/>
      <c r="B97" s="10"/>
      <c r="C97" s="10"/>
      <c r="D97" s="14"/>
      <c r="E97" s="64" t="s">
        <v>51</v>
      </c>
      <c r="F97" s="92"/>
    </row>
    <row r="98" spans="1:6" s="28" customFormat="1" ht="22.5" customHeight="1" x14ac:dyDescent="0.25">
      <c r="A98" s="10"/>
      <c r="B98" s="10"/>
      <c r="C98" s="10"/>
      <c r="D98" s="14"/>
      <c r="E98" s="64" t="s">
        <v>51</v>
      </c>
      <c r="F98" s="92"/>
    </row>
    <row r="99" spans="1:6" s="28" customFormat="1" ht="22.5" customHeight="1" x14ac:dyDescent="0.25">
      <c r="A99" s="10"/>
      <c r="B99" s="10"/>
      <c r="C99" s="10"/>
      <c r="D99" s="14"/>
      <c r="E99" s="64" t="s">
        <v>51</v>
      </c>
      <c r="F99" s="92"/>
    </row>
    <row r="100" spans="1:6" s="28" customFormat="1" ht="22.5" customHeight="1" x14ac:dyDescent="0.25">
      <c r="A100" s="10"/>
      <c r="B100" s="10"/>
      <c r="C100" s="10"/>
      <c r="D100" s="14"/>
      <c r="E100" s="64" t="s">
        <v>51</v>
      </c>
      <c r="F100" s="92"/>
    </row>
    <row r="101" spans="1:6" s="28" customFormat="1" ht="22.5" customHeight="1" x14ac:dyDescent="0.25">
      <c r="A101" s="10"/>
      <c r="B101" s="10"/>
      <c r="C101" s="10"/>
      <c r="D101" s="14"/>
      <c r="E101" s="64" t="s">
        <v>51</v>
      </c>
      <c r="F101" s="92"/>
    </row>
    <row r="102" spans="1:6" s="28" customFormat="1" ht="22.5" customHeight="1" x14ac:dyDescent="0.25">
      <c r="A102" s="10"/>
      <c r="B102" s="10"/>
      <c r="C102" s="10"/>
      <c r="D102" s="14"/>
      <c r="E102" s="64" t="s">
        <v>51</v>
      </c>
      <c r="F102" s="92"/>
    </row>
    <row r="103" spans="1:6" s="28" customFormat="1" ht="22.5" customHeight="1" x14ac:dyDescent="0.25">
      <c r="A103" s="10"/>
      <c r="B103" s="10"/>
      <c r="C103" s="10"/>
      <c r="D103" s="14"/>
      <c r="E103" s="64" t="s">
        <v>51</v>
      </c>
      <c r="F103" s="92"/>
    </row>
    <row r="104" spans="1:6" s="28" customFormat="1" ht="22.5" customHeight="1" x14ac:dyDescent="0.25">
      <c r="A104" s="10"/>
      <c r="B104" s="10"/>
      <c r="C104" s="10"/>
      <c r="D104" s="14"/>
      <c r="E104" s="64" t="s">
        <v>51</v>
      </c>
      <c r="F104" s="92"/>
    </row>
    <row r="105" spans="1:6" s="28" customFormat="1" ht="22.5" customHeight="1" x14ac:dyDescent="0.25">
      <c r="A105" s="10"/>
      <c r="B105" s="10"/>
      <c r="C105" s="10"/>
      <c r="D105" s="14"/>
      <c r="E105" s="64" t="s">
        <v>51</v>
      </c>
      <c r="F105" s="92"/>
    </row>
    <row r="106" spans="1:6" s="28" customFormat="1" ht="22.5" customHeight="1" x14ac:dyDescent="0.25">
      <c r="A106" s="10"/>
      <c r="B106" s="10"/>
      <c r="C106" s="10"/>
      <c r="D106" s="14"/>
      <c r="E106" s="64" t="s">
        <v>51</v>
      </c>
      <c r="F106" s="92"/>
    </row>
    <row r="107" spans="1:6" s="28" customFormat="1" ht="22.5" customHeight="1" x14ac:dyDescent="0.25">
      <c r="A107" s="10"/>
      <c r="B107" s="10"/>
      <c r="C107" s="10"/>
      <c r="D107" s="14"/>
      <c r="E107" s="64" t="s">
        <v>51</v>
      </c>
      <c r="F107" s="92"/>
    </row>
    <row r="108" spans="1:6" s="28" customFormat="1" ht="22.5" customHeight="1" x14ac:dyDescent="0.25">
      <c r="A108" s="10"/>
      <c r="B108" s="10"/>
      <c r="C108" s="10"/>
      <c r="D108" s="14"/>
      <c r="E108" s="64" t="s">
        <v>51</v>
      </c>
      <c r="F108" s="92"/>
    </row>
    <row r="109" spans="1:6" s="28" customFormat="1" ht="13.2" x14ac:dyDescent="0.25">
      <c r="A109" s="55"/>
      <c r="D109" s="80"/>
      <c r="F109" s="86"/>
    </row>
    <row r="110" spans="1:6" s="28" customFormat="1" ht="13.2" x14ac:dyDescent="0.25">
      <c r="A110" s="55"/>
      <c r="F110" s="86"/>
    </row>
    <row r="111" spans="1:6" s="28" customFormat="1" ht="13.2" x14ac:dyDescent="0.25">
      <c r="A111" s="55"/>
      <c r="F111" s="86"/>
    </row>
    <row r="112" spans="1:6" s="28" customFormat="1" ht="13.2" x14ac:dyDescent="0.25">
      <c r="A112" s="55"/>
      <c r="F112" s="86"/>
    </row>
    <row r="113" spans="1:6" s="28" customFormat="1" ht="13.2" x14ac:dyDescent="0.25">
      <c r="A113" s="55"/>
      <c r="F113" s="86"/>
    </row>
    <row r="114" spans="1:6" s="28" customFormat="1" ht="13.2" x14ac:dyDescent="0.25">
      <c r="A114" s="55"/>
      <c r="F114" s="86"/>
    </row>
    <row r="115" spans="1:6" s="28" customFormat="1" ht="13.2" x14ac:dyDescent="0.25">
      <c r="A115" s="55"/>
      <c r="F115" s="86"/>
    </row>
    <row r="116" spans="1:6" s="28" customFormat="1" ht="13.2" x14ac:dyDescent="0.25">
      <c r="A116" s="55"/>
      <c r="F116" s="86"/>
    </row>
    <row r="117" spans="1:6" s="28" customFormat="1" ht="13.2" x14ac:dyDescent="0.25">
      <c r="A117" s="55"/>
      <c r="F117" s="86"/>
    </row>
    <row r="118" spans="1:6" s="28" customFormat="1" ht="13.2" x14ac:dyDescent="0.25">
      <c r="A118" s="55"/>
      <c r="F118" s="86"/>
    </row>
    <row r="119" spans="1:6" s="28" customFormat="1" ht="13.2" x14ac:dyDescent="0.25">
      <c r="A119" s="55"/>
      <c r="F119" s="86"/>
    </row>
    <row r="120" spans="1:6" s="28" customFormat="1" ht="13.2" x14ac:dyDescent="0.25">
      <c r="A120" s="55"/>
      <c r="F120" s="86"/>
    </row>
    <row r="121" spans="1:6" s="28" customFormat="1" ht="13.2" x14ac:dyDescent="0.25">
      <c r="A121" s="55"/>
      <c r="F121" s="86"/>
    </row>
    <row r="122" spans="1:6" s="28" customFormat="1" ht="13.2" x14ac:dyDescent="0.25">
      <c r="A122" s="55"/>
      <c r="F122" s="86"/>
    </row>
    <row r="123" spans="1:6" s="28" customFormat="1" ht="13.2" x14ac:dyDescent="0.25">
      <c r="A123" s="55"/>
      <c r="F123" s="86"/>
    </row>
    <row r="124" spans="1:6" s="28" customFormat="1" ht="13.2" x14ac:dyDescent="0.25">
      <c r="A124" s="55"/>
      <c r="F124" s="86"/>
    </row>
    <row r="125" spans="1:6" s="28" customFormat="1" ht="13.2" x14ac:dyDescent="0.25">
      <c r="A125" s="55"/>
      <c r="F125" s="86"/>
    </row>
    <row r="126" spans="1:6" s="28" customFormat="1" ht="13.2" x14ac:dyDescent="0.25">
      <c r="A126" s="55"/>
      <c r="F126" s="86"/>
    </row>
    <row r="127" spans="1:6" s="28" customFormat="1" ht="13.2" x14ac:dyDescent="0.25">
      <c r="A127" s="55"/>
      <c r="F127" s="86"/>
    </row>
    <row r="128" spans="1:6" s="28" customFormat="1" ht="13.2" x14ac:dyDescent="0.25">
      <c r="A128" s="55"/>
      <c r="F128" s="86"/>
    </row>
    <row r="129" spans="1:6" s="28" customFormat="1" ht="13.2" x14ac:dyDescent="0.25">
      <c r="A129" s="55"/>
      <c r="F129" s="86"/>
    </row>
    <row r="130" spans="1:6" s="28" customFormat="1" ht="13.2" x14ac:dyDescent="0.25"/>
    <row r="131" spans="1:6" s="28" customFormat="1" ht="13.2" x14ac:dyDescent="0.25">
      <c r="A131" s="55"/>
      <c r="F131" s="86"/>
    </row>
    <row r="132" spans="1:6" s="28" customFormat="1" ht="13.2" x14ac:dyDescent="0.25">
      <c r="A132" s="55"/>
      <c r="F132" s="86"/>
    </row>
    <row r="133" spans="1:6" s="28" customFormat="1" ht="13.2" x14ac:dyDescent="0.25">
      <c r="A133" s="55"/>
      <c r="F133" s="86"/>
    </row>
    <row r="134" spans="1:6" s="28" customFormat="1" ht="13.2" x14ac:dyDescent="0.25">
      <c r="A134" s="55"/>
      <c r="F134" s="86"/>
    </row>
    <row r="135" spans="1:6" s="28" customFormat="1" ht="13.2" x14ac:dyDescent="0.25">
      <c r="A135" s="55"/>
      <c r="F135" s="86"/>
    </row>
    <row r="136" spans="1:6" s="28" customFormat="1" ht="13.2" x14ac:dyDescent="0.25">
      <c r="A136" s="55"/>
      <c r="F136" s="86"/>
    </row>
    <row r="137" spans="1:6" s="28" customFormat="1" ht="13.2" x14ac:dyDescent="0.25">
      <c r="A137" s="55"/>
      <c r="F137" s="86"/>
    </row>
    <row r="138" spans="1:6" s="28" customFormat="1" ht="13.2" x14ac:dyDescent="0.25">
      <c r="A138" s="55"/>
      <c r="F138" s="86"/>
    </row>
    <row r="139" spans="1:6" s="28" customFormat="1" ht="13.2" x14ac:dyDescent="0.25">
      <c r="A139" s="55"/>
      <c r="F139" s="86"/>
    </row>
    <row r="140" spans="1:6" s="28" customFormat="1" ht="13.2" x14ac:dyDescent="0.25">
      <c r="A140" s="55"/>
      <c r="F140" s="86"/>
    </row>
    <row r="141" spans="1:6" s="28" customFormat="1" ht="13.2" x14ac:dyDescent="0.25">
      <c r="A141" s="55"/>
      <c r="F141" s="86"/>
    </row>
    <row r="142" spans="1:6" s="28" customFormat="1" ht="13.2" x14ac:dyDescent="0.25">
      <c r="A142" s="55"/>
      <c r="F142" s="86"/>
    </row>
    <row r="143" spans="1:6" s="28" customFormat="1" ht="13.2" x14ac:dyDescent="0.25">
      <c r="A143" s="55"/>
      <c r="F143" s="86"/>
    </row>
    <row r="144" spans="1:6" s="28" customFormat="1" ht="13.2" x14ac:dyDescent="0.25">
      <c r="A144" s="55"/>
      <c r="F144" s="86"/>
    </row>
    <row r="145" spans="1:6" s="28" customFormat="1" ht="13.2" x14ac:dyDescent="0.25">
      <c r="A145" s="55"/>
      <c r="F145" s="86"/>
    </row>
    <row r="146" spans="1:6" s="28" customFormat="1" ht="13.2" x14ac:dyDescent="0.25">
      <c r="A146" s="55"/>
      <c r="F146" s="86"/>
    </row>
    <row r="147" spans="1:6" s="28" customFormat="1" ht="13.2" x14ac:dyDescent="0.25">
      <c r="A147" s="55"/>
      <c r="F147" s="86"/>
    </row>
    <row r="148" spans="1:6" s="28" customFormat="1" ht="13.2" x14ac:dyDescent="0.25">
      <c r="A148" s="55"/>
      <c r="F148" s="86"/>
    </row>
    <row r="149" spans="1:6" s="28" customFormat="1" ht="13.2" x14ac:dyDescent="0.25">
      <c r="A149" s="55"/>
      <c r="F149" s="86"/>
    </row>
    <row r="150" spans="1:6" s="28" customFormat="1" ht="13.2" x14ac:dyDescent="0.25">
      <c r="A150" s="55"/>
      <c r="F150" s="86"/>
    </row>
    <row r="151" spans="1:6" s="28" customFormat="1" ht="13.2" x14ac:dyDescent="0.25">
      <c r="A151" s="55"/>
      <c r="F151" s="86"/>
    </row>
    <row r="152" spans="1:6" s="28" customFormat="1" ht="13.2" x14ac:dyDescent="0.25">
      <c r="A152" s="55"/>
      <c r="F152" s="86"/>
    </row>
    <row r="153" spans="1:6" s="28" customFormat="1" ht="13.2" x14ac:dyDescent="0.25">
      <c r="A153" s="55"/>
      <c r="F153" s="86"/>
    </row>
    <row r="154" spans="1:6" s="28" customFormat="1" ht="13.2" x14ac:dyDescent="0.25">
      <c r="A154" s="55"/>
      <c r="F154" s="86"/>
    </row>
    <row r="155" spans="1:6" s="28" customFormat="1" ht="13.2" x14ac:dyDescent="0.25">
      <c r="A155" s="55"/>
      <c r="F155" s="86"/>
    </row>
    <row r="156" spans="1:6" s="28" customFormat="1" ht="13.2" x14ac:dyDescent="0.25">
      <c r="A156" s="55"/>
      <c r="F156" s="86"/>
    </row>
    <row r="157" spans="1:6" s="28" customFormat="1" ht="13.2" x14ac:dyDescent="0.25">
      <c r="A157" s="55"/>
      <c r="F157" s="86"/>
    </row>
    <row r="158" spans="1:6" s="28" customFormat="1" ht="13.2" x14ac:dyDescent="0.25">
      <c r="A158" s="55"/>
      <c r="F158" s="86"/>
    </row>
    <row r="159" spans="1:6" s="28" customFormat="1" ht="13.2" x14ac:dyDescent="0.25">
      <c r="A159" s="55"/>
      <c r="F159" s="86"/>
    </row>
    <row r="160" spans="1:6" s="28" customFormat="1" ht="13.2" x14ac:dyDescent="0.25">
      <c r="A160" s="55"/>
      <c r="F160" s="86"/>
    </row>
    <row r="161" spans="1:6" s="28" customFormat="1" ht="13.2" x14ac:dyDescent="0.25">
      <c r="A161" s="55"/>
      <c r="F161" s="86"/>
    </row>
    <row r="162" spans="1:6" s="28" customFormat="1" ht="13.2" x14ac:dyDescent="0.25">
      <c r="A162" s="55"/>
      <c r="F162" s="86"/>
    </row>
    <row r="163" spans="1:6" s="28" customFormat="1" ht="13.2" x14ac:dyDescent="0.25">
      <c r="A163" s="55"/>
      <c r="F163" s="86"/>
    </row>
    <row r="164" spans="1:6" s="28" customFormat="1" ht="13.2" x14ac:dyDescent="0.25">
      <c r="A164" s="55"/>
      <c r="F164" s="86"/>
    </row>
    <row r="165" spans="1:6" s="28" customFormat="1" ht="13.2" x14ac:dyDescent="0.25">
      <c r="A165" s="55"/>
      <c r="F165" s="86"/>
    </row>
    <row r="166" spans="1:6" s="28" customFormat="1" ht="13.2" x14ac:dyDescent="0.25">
      <c r="A166" s="55"/>
      <c r="F166" s="86"/>
    </row>
    <row r="167" spans="1:6" s="28" customFormat="1" ht="13.2" x14ac:dyDescent="0.25">
      <c r="A167" s="55"/>
      <c r="F167" s="86"/>
    </row>
    <row r="168" spans="1:6" s="28" customFormat="1" ht="13.2" x14ac:dyDescent="0.25">
      <c r="A168" s="55"/>
      <c r="F168" s="86"/>
    </row>
    <row r="169" spans="1:6" s="28" customFormat="1" ht="13.2" x14ac:dyDescent="0.25">
      <c r="A169" s="55"/>
      <c r="F169" s="86"/>
    </row>
    <row r="170" spans="1:6" s="28" customFormat="1" ht="13.2" x14ac:dyDescent="0.25">
      <c r="A170" s="55"/>
      <c r="F170" s="86"/>
    </row>
    <row r="171" spans="1:6" s="28" customFormat="1" ht="13.2" x14ac:dyDescent="0.25">
      <c r="A171" s="55"/>
      <c r="F171" s="86"/>
    </row>
    <row r="172" spans="1:6" s="28" customFormat="1" ht="13.2" x14ac:dyDescent="0.25">
      <c r="A172" s="55"/>
      <c r="F172" s="86"/>
    </row>
    <row r="173" spans="1:6" s="28" customFormat="1" ht="13.2" x14ac:dyDescent="0.25">
      <c r="A173" s="55"/>
      <c r="F173" s="86"/>
    </row>
    <row r="174" spans="1:6" s="28" customFormat="1" ht="13.2" x14ac:dyDescent="0.25">
      <c r="A174" s="55"/>
      <c r="F174" s="86"/>
    </row>
    <row r="175" spans="1:6" s="28" customFormat="1" ht="13.2" x14ac:dyDescent="0.25">
      <c r="A175" s="55"/>
      <c r="F175" s="86"/>
    </row>
    <row r="176" spans="1:6" s="28" customFormat="1" ht="13.2" x14ac:dyDescent="0.25">
      <c r="A176" s="55"/>
      <c r="F176" s="86"/>
    </row>
    <row r="177" spans="1:6" s="28" customFormat="1" ht="13.2" x14ac:dyDescent="0.25">
      <c r="A177" s="55"/>
      <c r="F177" s="86"/>
    </row>
    <row r="178" spans="1:6" s="28" customFormat="1" ht="13.2" x14ac:dyDescent="0.25">
      <c r="A178" s="55"/>
      <c r="F178" s="86"/>
    </row>
    <row r="179" spans="1:6" s="28" customFormat="1" ht="13.2" x14ac:dyDescent="0.25">
      <c r="A179" s="55"/>
      <c r="F179" s="86"/>
    </row>
    <row r="180" spans="1:6" s="28" customFormat="1" ht="13.2" x14ac:dyDescent="0.25">
      <c r="A180" s="55"/>
      <c r="F180" s="86"/>
    </row>
    <row r="181" spans="1:6" s="28" customFormat="1" ht="13.2" x14ac:dyDescent="0.25">
      <c r="A181" s="55"/>
      <c r="F181" s="86"/>
    </row>
    <row r="182" spans="1:6" s="28" customFormat="1" ht="13.2" x14ac:dyDescent="0.25">
      <c r="A182" s="55"/>
      <c r="F182" s="86"/>
    </row>
    <row r="183" spans="1:6" s="28" customFormat="1" ht="13.2" x14ac:dyDescent="0.25">
      <c r="A183" s="55"/>
      <c r="F183" s="86"/>
    </row>
    <row r="184" spans="1:6" s="28" customFormat="1" ht="13.2" x14ac:dyDescent="0.25">
      <c r="A184" s="55"/>
      <c r="F184" s="86"/>
    </row>
    <row r="185" spans="1:6" s="28" customFormat="1" ht="13.2" x14ac:dyDescent="0.25">
      <c r="A185" s="55"/>
      <c r="F185" s="86"/>
    </row>
    <row r="186" spans="1:6" s="28" customFormat="1" ht="13.2" x14ac:dyDescent="0.25">
      <c r="A186" s="55"/>
      <c r="F186" s="86"/>
    </row>
    <row r="187" spans="1:6" s="28" customFormat="1" ht="13.2" x14ac:dyDescent="0.25">
      <c r="A187" s="55"/>
      <c r="F187" s="86"/>
    </row>
    <row r="188" spans="1:6" s="28" customFormat="1" ht="13.2" x14ac:dyDescent="0.25">
      <c r="A188" s="55"/>
      <c r="F188" s="86"/>
    </row>
    <row r="189" spans="1:6" s="28" customFormat="1" ht="13.2" x14ac:dyDescent="0.25">
      <c r="A189" s="55"/>
      <c r="F189" s="86"/>
    </row>
    <row r="190" spans="1:6" s="28" customFormat="1" ht="13.2" x14ac:dyDescent="0.25">
      <c r="A190" s="55"/>
      <c r="F190" s="86"/>
    </row>
    <row r="191" spans="1:6" s="28" customFormat="1" ht="13.2" x14ac:dyDescent="0.25">
      <c r="A191" s="55"/>
      <c r="F191" s="86"/>
    </row>
    <row r="192" spans="1:6" s="28" customFormat="1" ht="13.2" x14ac:dyDescent="0.25">
      <c r="A192" s="55"/>
      <c r="F192" s="86"/>
    </row>
    <row r="193" spans="1:6" s="28" customFormat="1" ht="13.2" x14ac:dyDescent="0.25">
      <c r="A193" s="55"/>
      <c r="F193" s="86"/>
    </row>
    <row r="194" spans="1:6" s="28" customFormat="1" ht="13.2" x14ac:dyDescent="0.25">
      <c r="A194" s="55"/>
      <c r="F194" s="86"/>
    </row>
    <row r="195" spans="1:6" s="28" customFormat="1" ht="13.2" x14ac:dyDescent="0.25">
      <c r="A195" s="55"/>
      <c r="F195" s="86"/>
    </row>
    <row r="196" spans="1:6" s="28" customFormat="1" ht="13.2" x14ac:dyDescent="0.25">
      <c r="A196" s="55"/>
      <c r="F196" s="86"/>
    </row>
    <row r="197" spans="1:6" s="28" customFormat="1" ht="13.2" x14ac:dyDescent="0.25">
      <c r="A197" s="55"/>
      <c r="F197" s="86"/>
    </row>
    <row r="198" spans="1:6" s="28" customFormat="1" ht="13.2" x14ac:dyDescent="0.25">
      <c r="A198" s="55"/>
      <c r="F198" s="86"/>
    </row>
    <row r="199" spans="1:6" s="28" customFormat="1" ht="13.2" x14ac:dyDescent="0.25">
      <c r="A199" s="55"/>
      <c r="F199" s="86"/>
    </row>
    <row r="200" spans="1:6" s="28" customFormat="1" ht="13.2" x14ac:dyDescent="0.25">
      <c r="A200" s="55"/>
      <c r="F200" s="86"/>
    </row>
    <row r="201" spans="1:6" s="28" customFormat="1" ht="13.2" x14ac:dyDescent="0.25">
      <c r="A201" s="55"/>
      <c r="F201" s="86"/>
    </row>
    <row r="202" spans="1:6" s="28" customFormat="1" ht="13.2" x14ac:dyDescent="0.25">
      <c r="A202" s="55"/>
      <c r="F202" s="86"/>
    </row>
    <row r="203" spans="1:6" s="28" customFormat="1" ht="13.2" x14ac:dyDescent="0.25">
      <c r="A203" s="55"/>
      <c r="F203" s="86"/>
    </row>
    <row r="204" spans="1:6" s="28" customFormat="1" ht="13.2" x14ac:dyDescent="0.25">
      <c r="A204" s="55"/>
      <c r="F204" s="86"/>
    </row>
    <row r="205" spans="1:6" s="28" customFormat="1" ht="13.2" x14ac:dyDescent="0.25">
      <c r="A205" s="55"/>
      <c r="F205" s="86"/>
    </row>
    <row r="206" spans="1:6" s="28" customFormat="1" ht="13.2" x14ac:dyDescent="0.25">
      <c r="A206" s="55"/>
      <c r="F206" s="86"/>
    </row>
    <row r="207" spans="1:6" s="28" customFormat="1" ht="13.2" x14ac:dyDescent="0.25">
      <c r="A207" s="55"/>
      <c r="F207" s="86"/>
    </row>
    <row r="208" spans="1:6" s="28" customFormat="1" ht="13.2" x14ac:dyDescent="0.25">
      <c r="A208" s="55"/>
      <c r="F208" s="86"/>
    </row>
    <row r="209" spans="1:6" s="28" customFormat="1" ht="13.2" x14ac:dyDescent="0.25">
      <c r="A209" s="55"/>
      <c r="F209" s="86"/>
    </row>
    <row r="210" spans="1:6" s="28" customFormat="1" ht="13.2" x14ac:dyDescent="0.25">
      <c r="A210" s="55"/>
      <c r="F210" s="86"/>
    </row>
    <row r="211" spans="1:6" s="28" customFormat="1" ht="13.2" x14ac:dyDescent="0.25">
      <c r="A211" s="55"/>
      <c r="F211" s="86"/>
    </row>
    <row r="212" spans="1:6" s="28" customFormat="1" ht="13.2" x14ac:dyDescent="0.25">
      <c r="A212" s="55"/>
      <c r="F212" s="86"/>
    </row>
    <row r="213" spans="1:6" s="28" customFormat="1" ht="13.2" x14ac:dyDescent="0.25">
      <c r="A213" s="55"/>
      <c r="F213" s="86"/>
    </row>
    <row r="214" spans="1:6" s="28" customFormat="1" ht="13.2" x14ac:dyDescent="0.25">
      <c r="A214" s="55"/>
      <c r="F214" s="86"/>
    </row>
    <row r="215" spans="1:6" s="28" customFormat="1" ht="13.2" x14ac:dyDescent="0.25">
      <c r="A215" s="55"/>
      <c r="F215" s="86"/>
    </row>
    <row r="216" spans="1:6" s="28" customFormat="1" ht="13.2" x14ac:dyDescent="0.25">
      <c r="A216" s="55"/>
      <c r="F216" s="86"/>
    </row>
    <row r="217" spans="1:6" s="28" customFormat="1" ht="13.2" x14ac:dyDescent="0.25">
      <c r="A217" s="55"/>
      <c r="F217" s="86"/>
    </row>
    <row r="218" spans="1:6" s="28" customFormat="1" ht="13.2" x14ac:dyDescent="0.25">
      <c r="A218" s="55"/>
      <c r="F218" s="86"/>
    </row>
    <row r="219" spans="1:6" s="28" customFormat="1" ht="13.2" x14ac:dyDescent="0.25">
      <c r="A219" s="55"/>
      <c r="F219" s="86"/>
    </row>
    <row r="220" spans="1:6" s="28" customFormat="1" ht="13.2" x14ac:dyDescent="0.25">
      <c r="A220" s="55"/>
      <c r="F220" s="86"/>
    </row>
    <row r="221" spans="1:6" s="28" customFormat="1" ht="13.2" x14ac:dyDescent="0.25">
      <c r="A221" s="55"/>
      <c r="F221" s="86"/>
    </row>
    <row r="222" spans="1:6" s="28" customFormat="1" ht="13.2" x14ac:dyDescent="0.25">
      <c r="A222" s="55"/>
      <c r="F222" s="86"/>
    </row>
    <row r="223" spans="1:6" s="28" customFormat="1" ht="13.2" x14ac:dyDescent="0.25">
      <c r="A223" s="55"/>
      <c r="F223" s="86"/>
    </row>
    <row r="224" spans="1:6" s="28" customFormat="1" ht="13.2" x14ac:dyDescent="0.25">
      <c r="A224" s="55"/>
      <c r="F224" s="86"/>
    </row>
    <row r="225" spans="1:6" s="28" customFormat="1" ht="13.2" x14ac:dyDescent="0.25">
      <c r="A225" s="55"/>
      <c r="F225" s="86"/>
    </row>
    <row r="226" spans="1:6" s="28" customFormat="1" ht="13.2" x14ac:dyDescent="0.25">
      <c r="A226" s="55"/>
      <c r="F226" s="86"/>
    </row>
    <row r="227" spans="1:6" s="28" customFormat="1" ht="13.2" x14ac:dyDescent="0.25">
      <c r="A227" s="55"/>
      <c r="F227" s="86"/>
    </row>
    <row r="228" spans="1:6" s="28" customFormat="1" ht="13.2" x14ac:dyDescent="0.25">
      <c r="A228" s="55"/>
      <c r="F228" s="86"/>
    </row>
    <row r="229" spans="1:6" s="28" customFormat="1" ht="13.2" x14ac:dyDescent="0.25">
      <c r="A229" s="55"/>
      <c r="F229" s="86"/>
    </row>
    <row r="230" spans="1:6" s="28" customFormat="1" ht="13.2" x14ac:dyDescent="0.25">
      <c r="A230" s="55"/>
      <c r="F230" s="86"/>
    </row>
    <row r="231" spans="1:6" s="28" customFormat="1" ht="13.2" x14ac:dyDescent="0.25">
      <c r="A231" s="55"/>
      <c r="F231" s="86"/>
    </row>
    <row r="232" spans="1:6" s="28" customFormat="1" ht="13.2" x14ac:dyDescent="0.25">
      <c r="A232" s="55"/>
      <c r="F232" s="86"/>
    </row>
    <row r="233" spans="1:6" s="28" customFormat="1" ht="13.2" x14ac:dyDescent="0.25">
      <c r="A233" s="55"/>
      <c r="F233" s="86"/>
    </row>
    <row r="234" spans="1:6" s="28" customFormat="1" ht="13.2" x14ac:dyDescent="0.25">
      <c r="A234" s="55"/>
      <c r="F234" s="86"/>
    </row>
    <row r="235" spans="1:6" s="28" customFormat="1" ht="13.2" x14ac:dyDescent="0.25">
      <c r="A235" s="55"/>
      <c r="F235" s="86"/>
    </row>
    <row r="236" spans="1:6" s="28" customFormat="1" ht="13.2" x14ac:dyDescent="0.25">
      <c r="A236" s="55"/>
      <c r="F236" s="86"/>
    </row>
    <row r="237" spans="1:6" s="28" customFormat="1" ht="13.2" x14ac:dyDescent="0.25">
      <c r="A237" s="55"/>
      <c r="F237" s="86"/>
    </row>
    <row r="238" spans="1:6" s="28" customFormat="1" ht="13.2" x14ac:dyDescent="0.25">
      <c r="A238" s="55"/>
      <c r="F238" s="86"/>
    </row>
    <row r="239" spans="1:6" s="28" customFormat="1" ht="13.2" x14ac:dyDescent="0.25">
      <c r="A239" s="55"/>
      <c r="F239" s="86"/>
    </row>
    <row r="240" spans="1:6" s="28" customFormat="1" ht="13.2" x14ac:dyDescent="0.25">
      <c r="A240" s="55"/>
      <c r="F240" s="86"/>
    </row>
    <row r="241" spans="1:6" s="28" customFormat="1" ht="13.2" x14ac:dyDescent="0.25">
      <c r="A241" s="55"/>
      <c r="F241" s="86"/>
    </row>
    <row r="242" spans="1:6" s="28" customFormat="1" ht="13.2" x14ac:dyDescent="0.25">
      <c r="A242" s="55"/>
      <c r="F242" s="86"/>
    </row>
    <row r="243" spans="1:6" s="28" customFormat="1" ht="13.2" x14ac:dyDescent="0.25">
      <c r="A243" s="55"/>
      <c r="F243" s="86"/>
    </row>
    <row r="244" spans="1:6" s="28" customFormat="1" ht="13.2" x14ac:dyDescent="0.25">
      <c r="A244" s="55"/>
      <c r="F244" s="86"/>
    </row>
    <row r="245" spans="1:6" s="28" customFormat="1" ht="13.2" x14ac:dyDescent="0.25">
      <c r="A245" s="55"/>
      <c r="F245" s="86"/>
    </row>
    <row r="246" spans="1:6" s="28" customFormat="1" ht="13.2" x14ac:dyDescent="0.25">
      <c r="A246" s="55"/>
      <c r="F246" s="86"/>
    </row>
    <row r="247" spans="1:6" s="28" customFormat="1" ht="13.2" x14ac:dyDescent="0.25">
      <c r="A247" s="55"/>
      <c r="F247" s="86"/>
    </row>
    <row r="248" spans="1:6" s="28" customFormat="1" ht="13.2" x14ac:dyDescent="0.25">
      <c r="A248" s="55"/>
      <c r="F248" s="86"/>
    </row>
    <row r="249" spans="1:6" s="28" customFormat="1" ht="13.2" x14ac:dyDescent="0.25">
      <c r="A249" s="55"/>
      <c r="F249" s="86"/>
    </row>
    <row r="250" spans="1:6" s="28" customFormat="1" ht="13.2" x14ac:dyDescent="0.25">
      <c r="A250" s="55"/>
      <c r="F250" s="86"/>
    </row>
    <row r="251" spans="1:6" s="28" customFormat="1" ht="13.2" x14ac:dyDescent="0.25">
      <c r="A251" s="55"/>
      <c r="F251" s="86"/>
    </row>
    <row r="252" spans="1:6" s="28" customFormat="1" ht="13.2" x14ac:dyDescent="0.25">
      <c r="A252" s="55"/>
      <c r="F252" s="86"/>
    </row>
    <row r="253" spans="1:6" s="28" customFormat="1" ht="13.2" x14ac:dyDescent="0.25">
      <c r="A253" s="55"/>
      <c r="F253" s="86"/>
    </row>
    <row r="254" spans="1:6" s="28" customFormat="1" ht="13.2" x14ac:dyDescent="0.25">
      <c r="A254" s="55"/>
      <c r="F254" s="86"/>
    </row>
    <row r="255" spans="1:6" s="28" customFormat="1" ht="13.2" x14ac:dyDescent="0.25">
      <c r="A255" s="55"/>
      <c r="F255" s="86"/>
    </row>
    <row r="256" spans="1:6" s="28" customFormat="1" ht="13.2" x14ac:dyDescent="0.25">
      <c r="A256" s="55"/>
      <c r="F256" s="86"/>
    </row>
    <row r="257" spans="1:6" s="28" customFormat="1" ht="13.2" x14ac:dyDescent="0.25">
      <c r="A257" s="55"/>
      <c r="F257" s="86"/>
    </row>
    <row r="258" spans="1:6" s="28" customFormat="1" ht="13.2" x14ac:dyDescent="0.25">
      <c r="A258" s="55"/>
      <c r="F258" s="86"/>
    </row>
    <row r="259" spans="1:6" s="28" customFormat="1" ht="13.2" x14ac:dyDescent="0.25">
      <c r="A259" s="55"/>
      <c r="F259" s="86"/>
    </row>
    <row r="260" spans="1:6" s="28" customFormat="1" ht="13.2" x14ac:dyDescent="0.25">
      <c r="A260" s="55"/>
      <c r="F260" s="86"/>
    </row>
    <row r="261" spans="1:6" s="28" customFormat="1" ht="13.2" x14ac:dyDescent="0.25">
      <c r="A261" s="55"/>
      <c r="F261" s="86"/>
    </row>
    <row r="262" spans="1:6" s="28" customFormat="1" ht="13.2" x14ac:dyDescent="0.25">
      <c r="A262" s="55"/>
      <c r="F262" s="86"/>
    </row>
    <row r="263" spans="1:6" s="28" customFormat="1" ht="13.2" x14ac:dyDescent="0.25">
      <c r="A263" s="55"/>
      <c r="F263" s="86"/>
    </row>
    <row r="264" spans="1:6" s="28" customFormat="1" ht="13.2" x14ac:dyDescent="0.25">
      <c r="A264" s="55"/>
      <c r="F264" s="86"/>
    </row>
    <row r="265" spans="1:6" s="28" customFormat="1" ht="13.2" x14ac:dyDescent="0.25">
      <c r="A265" s="55"/>
      <c r="F265" s="86"/>
    </row>
    <row r="266" spans="1:6" s="28" customFormat="1" ht="13.2" x14ac:dyDescent="0.25">
      <c r="A266" s="55"/>
      <c r="F266" s="86"/>
    </row>
    <row r="267" spans="1:6" s="28" customFormat="1" ht="13.2" x14ac:dyDescent="0.25">
      <c r="A267" s="55"/>
      <c r="F267" s="86"/>
    </row>
    <row r="268" spans="1:6" s="28" customFormat="1" ht="13.2" x14ac:dyDescent="0.25">
      <c r="A268" s="55"/>
      <c r="F268" s="86"/>
    </row>
    <row r="269" spans="1:6" s="28" customFormat="1" ht="13.2" x14ac:dyDescent="0.25">
      <c r="A269" s="55"/>
      <c r="F269" s="86"/>
    </row>
    <row r="270" spans="1:6" s="28" customFormat="1" ht="13.2" x14ac:dyDescent="0.25">
      <c r="A270" s="55"/>
      <c r="F270" s="86"/>
    </row>
    <row r="271" spans="1:6" s="28" customFormat="1" ht="13.2" x14ac:dyDescent="0.25">
      <c r="A271" s="55"/>
      <c r="F271" s="86"/>
    </row>
    <row r="272" spans="1:6" s="28" customFormat="1" ht="13.2" x14ac:dyDescent="0.25">
      <c r="A272" s="55"/>
      <c r="F272" s="86"/>
    </row>
    <row r="273" spans="1:6" s="28" customFormat="1" ht="13.2" x14ac:dyDescent="0.25">
      <c r="A273" s="55"/>
      <c r="F273" s="86"/>
    </row>
    <row r="274" spans="1:6" s="28" customFormat="1" ht="13.2" x14ac:dyDescent="0.25">
      <c r="A274" s="55"/>
      <c r="F274" s="86"/>
    </row>
    <row r="275" spans="1:6" s="28" customFormat="1" ht="13.2" x14ac:dyDescent="0.25">
      <c r="A275" s="55"/>
      <c r="F275" s="86"/>
    </row>
    <row r="276" spans="1:6" s="28" customFormat="1" ht="13.2" x14ac:dyDescent="0.25">
      <c r="A276" s="55"/>
      <c r="F276" s="86"/>
    </row>
    <row r="277" spans="1:6" s="28" customFormat="1" ht="13.2" x14ac:dyDescent="0.25">
      <c r="A277" s="55"/>
      <c r="F277" s="86"/>
    </row>
    <row r="278" spans="1:6" s="28" customFormat="1" ht="13.2" x14ac:dyDescent="0.25">
      <c r="A278" s="55"/>
      <c r="F278" s="86"/>
    </row>
    <row r="279" spans="1:6" s="28" customFormat="1" ht="13.2" x14ac:dyDescent="0.25">
      <c r="A279" s="55"/>
      <c r="F279" s="86"/>
    </row>
    <row r="280" spans="1:6" s="28" customFormat="1" ht="13.2" x14ac:dyDescent="0.25">
      <c r="A280" s="55"/>
      <c r="F280" s="86"/>
    </row>
    <row r="281" spans="1:6" s="28" customFormat="1" ht="13.2" x14ac:dyDescent="0.25">
      <c r="A281" s="55"/>
      <c r="F281" s="86"/>
    </row>
    <row r="282" spans="1:6" s="28" customFormat="1" ht="13.2" x14ac:dyDescent="0.25">
      <c r="A282" s="55"/>
      <c r="F282" s="86"/>
    </row>
    <row r="283" spans="1:6" s="28" customFormat="1" ht="13.2" x14ac:dyDescent="0.25">
      <c r="A283" s="55"/>
      <c r="F283" s="86"/>
    </row>
    <row r="284" spans="1:6" s="28" customFormat="1" ht="13.2" x14ac:dyDescent="0.25">
      <c r="A284" s="55"/>
      <c r="F284" s="86"/>
    </row>
    <row r="285" spans="1:6" s="28" customFormat="1" ht="13.2" x14ac:dyDescent="0.25">
      <c r="A285" s="55"/>
      <c r="F285" s="86"/>
    </row>
    <row r="286" spans="1:6" s="28" customFormat="1" ht="13.2" x14ac:dyDescent="0.25">
      <c r="A286" s="55"/>
      <c r="F286" s="86"/>
    </row>
    <row r="287" spans="1:6" s="28" customFormat="1" ht="13.2" x14ac:dyDescent="0.25">
      <c r="A287" s="55"/>
      <c r="F287" s="86"/>
    </row>
    <row r="288" spans="1:6" s="28" customFormat="1" ht="13.2" x14ac:dyDescent="0.25">
      <c r="A288" s="55"/>
      <c r="F288" s="86"/>
    </row>
    <row r="289" spans="1:6" s="28" customFormat="1" ht="13.2" x14ac:dyDescent="0.25">
      <c r="A289" s="55"/>
      <c r="F289" s="86"/>
    </row>
    <row r="290" spans="1:6" s="28" customFormat="1" ht="13.2" x14ac:dyDescent="0.25">
      <c r="A290" s="55"/>
      <c r="F290" s="86"/>
    </row>
    <row r="291" spans="1:6" s="28" customFormat="1" ht="13.2" x14ac:dyDescent="0.25">
      <c r="A291" s="55"/>
      <c r="F291" s="86"/>
    </row>
    <row r="292" spans="1:6" s="28" customFormat="1" ht="13.2" x14ac:dyDescent="0.25">
      <c r="A292" s="55"/>
      <c r="F292" s="86"/>
    </row>
    <row r="293" spans="1:6" s="28" customFormat="1" ht="13.2" x14ac:dyDescent="0.25">
      <c r="A293" s="55"/>
      <c r="F293" s="86"/>
    </row>
    <row r="294" spans="1:6" s="28" customFormat="1" ht="13.2" x14ac:dyDescent="0.25">
      <c r="A294" s="55"/>
      <c r="F294" s="86"/>
    </row>
    <row r="295" spans="1:6" s="28" customFormat="1" ht="13.2" x14ac:dyDescent="0.25">
      <c r="A295" s="55"/>
      <c r="F295" s="86"/>
    </row>
    <row r="296" spans="1:6" s="28" customFormat="1" ht="13.2" x14ac:dyDescent="0.25">
      <c r="A296" s="55"/>
      <c r="F296" s="86"/>
    </row>
    <row r="297" spans="1:6" s="28" customFormat="1" ht="13.2" x14ac:dyDescent="0.25">
      <c r="A297" s="55"/>
      <c r="F297" s="86"/>
    </row>
    <row r="298" spans="1:6" s="28" customFormat="1" ht="13.2" x14ac:dyDescent="0.25">
      <c r="A298" s="55"/>
      <c r="F298" s="86"/>
    </row>
    <row r="299" spans="1:6" s="28" customFormat="1" ht="13.2" x14ac:dyDescent="0.25">
      <c r="A299" s="55"/>
      <c r="F299" s="86"/>
    </row>
    <row r="300" spans="1:6" s="28" customFormat="1" ht="13.2" x14ac:dyDescent="0.25">
      <c r="A300" s="55"/>
      <c r="F300" s="86"/>
    </row>
    <row r="301" spans="1:6" s="28" customFormat="1" ht="13.2" x14ac:dyDescent="0.25">
      <c r="A301" s="55"/>
      <c r="F301" s="86"/>
    </row>
    <row r="302" spans="1:6" s="28" customFormat="1" ht="13.2" x14ac:dyDescent="0.25">
      <c r="A302" s="55"/>
      <c r="F302" s="86"/>
    </row>
    <row r="303" spans="1:6" s="28" customFormat="1" ht="13.2" x14ac:dyDescent="0.25">
      <c r="A303" s="55"/>
      <c r="F303" s="86"/>
    </row>
    <row r="304" spans="1:6" s="28" customFormat="1" ht="13.2" x14ac:dyDescent="0.25">
      <c r="A304" s="55"/>
      <c r="F304" s="86"/>
    </row>
    <row r="305" spans="1:6" s="28" customFormat="1" ht="13.2" x14ac:dyDescent="0.25">
      <c r="A305" s="55"/>
      <c r="F305" s="86"/>
    </row>
    <row r="306" spans="1:6" s="28" customFormat="1" ht="13.2" x14ac:dyDescent="0.25">
      <c r="A306" s="55"/>
      <c r="F306" s="86"/>
    </row>
    <row r="307" spans="1:6" s="28" customFormat="1" ht="13.2" x14ac:dyDescent="0.25">
      <c r="A307" s="55"/>
      <c r="F307" s="86"/>
    </row>
    <row r="308" spans="1:6" s="28" customFormat="1" ht="13.2" x14ac:dyDescent="0.25">
      <c r="A308" s="55"/>
      <c r="F308" s="86"/>
    </row>
    <row r="309" spans="1:6" s="28" customFormat="1" ht="13.2" x14ac:dyDescent="0.25">
      <c r="A309" s="55"/>
      <c r="F309" s="86"/>
    </row>
    <row r="310" spans="1:6" s="28" customFormat="1" ht="13.2" x14ac:dyDescent="0.25">
      <c r="A310" s="55"/>
      <c r="F310" s="86"/>
    </row>
    <row r="311" spans="1:6" s="28" customFormat="1" ht="13.2" x14ac:dyDescent="0.25">
      <c r="A311" s="55"/>
      <c r="F311" s="86"/>
    </row>
    <row r="312" spans="1:6" s="28" customFormat="1" ht="13.2" x14ac:dyDescent="0.25">
      <c r="A312" s="55"/>
      <c r="F312" s="86"/>
    </row>
    <row r="313" spans="1:6" s="28" customFormat="1" ht="13.2" x14ac:dyDescent="0.25">
      <c r="A313" s="55"/>
      <c r="F313" s="86"/>
    </row>
    <row r="314" spans="1:6" s="28" customFormat="1" ht="13.2" x14ac:dyDescent="0.25">
      <c r="A314" s="55"/>
      <c r="F314" s="86"/>
    </row>
    <row r="315" spans="1:6" s="28" customFormat="1" ht="13.2" x14ac:dyDescent="0.25">
      <c r="A315" s="55"/>
      <c r="F315" s="86"/>
    </row>
    <row r="316" spans="1:6" s="28" customFormat="1" ht="13.2" x14ac:dyDescent="0.25">
      <c r="A316" s="55"/>
      <c r="F316" s="86"/>
    </row>
    <row r="317" spans="1:6" s="28" customFormat="1" ht="13.2" x14ac:dyDescent="0.25">
      <c r="A317" s="55"/>
      <c r="F317" s="86"/>
    </row>
    <row r="318" spans="1:6" s="28" customFormat="1" ht="13.2" x14ac:dyDescent="0.25">
      <c r="A318" s="55"/>
      <c r="F318" s="86"/>
    </row>
    <row r="319" spans="1:6" s="28" customFormat="1" ht="13.2" x14ac:dyDescent="0.25">
      <c r="A319" s="55"/>
      <c r="F319" s="86"/>
    </row>
    <row r="320" spans="1:6" s="28" customFormat="1" ht="13.2" x14ac:dyDescent="0.25">
      <c r="A320" s="55"/>
      <c r="F320" s="86"/>
    </row>
    <row r="321" spans="1:6" s="28" customFormat="1" ht="13.2" x14ac:dyDescent="0.25">
      <c r="A321" s="55"/>
      <c r="F321" s="86"/>
    </row>
    <row r="322" spans="1:6" s="28" customFormat="1" ht="13.2" x14ac:dyDescent="0.25">
      <c r="A322" s="55"/>
      <c r="F322" s="86"/>
    </row>
    <row r="323" spans="1:6" s="28" customFormat="1" ht="13.2" x14ac:dyDescent="0.25">
      <c r="A323" s="55"/>
      <c r="F323" s="86"/>
    </row>
    <row r="324" spans="1:6" s="28" customFormat="1" ht="13.2" x14ac:dyDescent="0.25">
      <c r="A324" s="55"/>
      <c r="F324" s="86"/>
    </row>
    <row r="325" spans="1:6" s="28" customFormat="1" ht="13.2" x14ac:dyDescent="0.25">
      <c r="A325" s="55"/>
      <c r="F325" s="86"/>
    </row>
    <row r="326" spans="1:6" s="28" customFormat="1" ht="13.2" x14ac:dyDescent="0.25">
      <c r="A326" s="55"/>
      <c r="F326" s="86"/>
    </row>
    <row r="327" spans="1:6" s="28" customFormat="1" ht="13.2" x14ac:dyDescent="0.25">
      <c r="A327" s="55"/>
      <c r="F327" s="86"/>
    </row>
    <row r="328" spans="1:6" s="28" customFormat="1" ht="13.2" x14ac:dyDescent="0.25">
      <c r="A328" s="55"/>
      <c r="F328" s="86"/>
    </row>
    <row r="329" spans="1:6" s="28" customFormat="1" ht="13.2" x14ac:dyDescent="0.25">
      <c r="A329" s="55"/>
      <c r="F329" s="86"/>
    </row>
    <row r="330" spans="1:6" s="28" customFormat="1" ht="13.2" x14ac:dyDescent="0.25">
      <c r="A330" s="55"/>
      <c r="F330" s="86"/>
    </row>
    <row r="331" spans="1:6" s="28" customFormat="1" ht="13.2" x14ac:dyDescent="0.25">
      <c r="A331" s="55"/>
      <c r="F331" s="86"/>
    </row>
    <row r="332" spans="1:6" s="28" customFormat="1" ht="13.2" x14ac:dyDescent="0.25">
      <c r="A332" s="55"/>
      <c r="F332" s="86"/>
    </row>
    <row r="333" spans="1:6" s="28" customFormat="1" ht="13.2" x14ac:dyDescent="0.25">
      <c r="A333" s="55"/>
      <c r="F333" s="86"/>
    </row>
    <row r="334" spans="1:6" s="28" customFormat="1" ht="13.2" x14ac:dyDescent="0.25">
      <c r="A334" s="55"/>
      <c r="F334" s="86"/>
    </row>
    <row r="335" spans="1:6" s="28" customFormat="1" ht="13.2" x14ac:dyDescent="0.25">
      <c r="A335" s="55"/>
      <c r="F335" s="86"/>
    </row>
    <row r="336" spans="1:6" s="28" customFormat="1" ht="13.2" x14ac:dyDescent="0.25">
      <c r="A336" s="55"/>
      <c r="F336" s="86"/>
    </row>
    <row r="337" spans="1:6" s="28" customFormat="1" ht="13.2" x14ac:dyDescent="0.25">
      <c r="A337" s="55"/>
      <c r="F337" s="86"/>
    </row>
    <row r="338" spans="1:6" s="28" customFormat="1" ht="13.2" x14ac:dyDescent="0.25">
      <c r="A338" s="55"/>
      <c r="F338" s="86"/>
    </row>
    <row r="339" spans="1:6" s="28" customFormat="1" ht="13.2" x14ac:dyDescent="0.25">
      <c r="A339" s="55"/>
      <c r="F339" s="86"/>
    </row>
    <row r="340" spans="1:6" s="28" customFormat="1" ht="13.2" x14ac:dyDescent="0.25">
      <c r="A340" s="55"/>
      <c r="F340" s="86"/>
    </row>
    <row r="341" spans="1:6" s="28" customFormat="1" ht="13.2" x14ac:dyDescent="0.25">
      <c r="A341" s="55"/>
      <c r="F341" s="86"/>
    </row>
    <row r="342" spans="1:6" s="28" customFormat="1" ht="13.2" x14ac:dyDescent="0.25">
      <c r="A342" s="55"/>
      <c r="F342" s="86"/>
    </row>
    <row r="343" spans="1:6" s="28" customFormat="1" ht="13.2" x14ac:dyDescent="0.25">
      <c r="A343" s="55"/>
      <c r="F343" s="86"/>
    </row>
    <row r="344" spans="1:6" s="28" customFormat="1" ht="13.2" x14ac:dyDescent="0.25">
      <c r="A344" s="55"/>
      <c r="F344" s="86"/>
    </row>
    <row r="345" spans="1:6" s="28" customFormat="1" ht="13.2" x14ac:dyDescent="0.25">
      <c r="A345" s="55"/>
      <c r="F345" s="86"/>
    </row>
    <row r="346" spans="1:6" s="28" customFormat="1" ht="13.2" x14ac:dyDescent="0.25">
      <c r="A346" s="55"/>
      <c r="F346" s="86"/>
    </row>
    <row r="347" spans="1:6" s="28" customFormat="1" ht="13.2" x14ac:dyDescent="0.25">
      <c r="A347" s="55"/>
      <c r="F347" s="86"/>
    </row>
    <row r="348" spans="1:6" s="28" customFormat="1" ht="13.2" x14ac:dyDescent="0.25">
      <c r="A348" s="55"/>
      <c r="F348" s="86"/>
    </row>
    <row r="349" spans="1:6" s="28" customFormat="1" ht="13.2" x14ac:dyDescent="0.25">
      <c r="A349" s="55"/>
      <c r="F349" s="86"/>
    </row>
    <row r="350" spans="1:6" s="28" customFormat="1" ht="13.2" x14ac:dyDescent="0.25">
      <c r="A350" s="55"/>
      <c r="F350" s="86"/>
    </row>
    <row r="351" spans="1:6" s="28" customFormat="1" ht="13.2" x14ac:dyDescent="0.25">
      <c r="A351" s="55"/>
      <c r="F351" s="86"/>
    </row>
    <row r="352" spans="1:6" s="28" customFormat="1" ht="13.2" x14ac:dyDescent="0.25">
      <c r="A352" s="55"/>
      <c r="F352" s="86"/>
    </row>
    <row r="353" spans="1:6" s="28" customFormat="1" ht="13.2" x14ac:dyDescent="0.25">
      <c r="A353" s="55"/>
      <c r="F353" s="86"/>
    </row>
    <row r="354" spans="1:6" s="28" customFormat="1" ht="13.2" x14ac:dyDescent="0.25">
      <c r="A354" s="55"/>
      <c r="F354" s="86"/>
    </row>
    <row r="355" spans="1:6" s="28" customFormat="1" ht="13.2" x14ac:dyDescent="0.25">
      <c r="A355" s="55"/>
      <c r="F355" s="86"/>
    </row>
    <row r="356" spans="1:6" s="28" customFormat="1" ht="13.2" x14ac:dyDescent="0.25">
      <c r="A356" s="55"/>
      <c r="F356" s="86"/>
    </row>
    <row r="357" spans="1:6" s="28" customFormat="1" ht="13.2" x14ac:dyDescent="0.25">
      <c r="A357" s="55"/>
      <c r="F357" s="86"/>
    </row>
    <row r="358" spans="1:6" s="28" customFormat="1" ht="13.2" x14ac:dyDescent="0.25">
      <c r="A358" s="55"/>
      <c r="F358" s="86"/>
    </row>
    <row r="359" spans="1:6" s="28" customFormat="1" ht="13.2" x14ac:dyDescent="0.25">
      <c r="A359" s="55"/>
      <c r="F359" s="86"/>
    </row>
    <row r="360" spans="1:6" s="28" customFormat="1" ht="13.2" x14ac:dyDescent="0.25">
      <c r="A360" s="55"/>
      <c r="F360" s="86"/>
    </row>
    <row r="361" spans="1:6" s="28" customFormat="1" ht="13.2" x14ac:dyDescent="0.25">
      <c r="A361" s="55"/>
      <c r="F361" s="86"/>
    </row>
    <row r="362" spans="1:6" s="28" customFormat="1" ht="13.2" x14ac:dyDescent="0.25">
      <c r="A362" s="55"/>
      <c r="F362" s="86"/>
    </row>
    <row r="363" spans="1:6" s="28" customFormat="1" ht="13.2" x14ac:dyDescent="0.25">
      <c r="A363" s="55"/>
      <c r="F363" s="86"/>
    </row>
    <row r="364" spans="1:6" s="28" customFormat="1" ht="13.2" x14ac:dyDescent="0.25">
      <c r="A364" s="55"/>
      <c r="F364" s="86"/>
    </row>
    <row r="365" spans="1:6" s="28" customFormat="1" ht="13.2" x14ac:dyDescent="0.25">
      <c r="A365" s="55"/>
      <c r="F365" s="86"/>
    </row>
    <row r="366" spans="1:6" s="28" customFormat="1" ht="13.2" x14ac:dyDescent="0.25">
      <c r="A366" s="55"/>
      <c r="F366" s="86"/>
    </row>
    <row r="367" spans="1:6" s="28" customFormat="1" ht="13.2" x14ac:dyDescent="0.25">
      <c r="A367" s="55"/>
      <c r="F367" s="86"/>
    </row>
    <row r="368" spans="1:6" s="28" customFormat="1" ht="13.2" x14ac:dyDescent="0.25">
      <c r="A368" s="55"/>
      <c r="F368" s="86"/>
    </row>
    <row r="369" spans="1:6" s="28" customFormat="1" ht="13.2" x14ac:dyDescent="0.25">
      <c r="A369" s="55"/>
      <c r="F369" s="86"/>
    </row>
    <row r="370" spans="1:6" s="28" customFormat="1" ht="13.2" x14ac:dyDescent="0.25">
      <c r="A370" s="55"/>
      <c r="F370" s="86"/>
    </row>
    <row r="371" spans="1:6" s="28" customFormat="1" ht="13.2" x14ac:dyDescent="0.25">
      <c r="A371" s="55"/>
      <c r="F371" s="86"/>
    </row>
    <row r="372" spans="1:6" s="28" customFormat="1" ht="13.2" x14ac:dyDescent="0.25">
      <c r="A372" s="55"/>
      <c r="F372" s="86"/>
    </row>
    <row r="373" spans="1:6" s="28" customFormat="1" ht="13.2" x14ac:dyDescent="0.25">
      <c r="A373" s="55"/>
      <c r="F373" s="86"/>
    </row>
    <row r="374" spans="1:6" s="28" customFormat="1" ht="13.2" x14ac:dyDescent="0.25">
      <c r="A374" s="55"/>
      <c r="F374" s="86"/>
    </row>
    <row r="375" spans="1:6" s="28" customFormat="1" ht="13.2" x14ac:dyDescent="0.25">
      <c r="A375" s="55"/>
      <c r="F375" s="86"/>
    </row>
    <row r="376" spans="1:6" s="28" customFormat="1" ht="13.2" x14ac:dyDescent="0.25">
      <c r="A376" s="55"/>
      <c r="F376" s="86"/>
    </row>
    <row r="377" spans="1:6" s="28" customFormat="1" ht="13.2" x14ac:dyDescent="0.25">
      <c r="A377" s="55"/>
      <c r="F377" s="86"/>
    </row>
    <row r="378" spans="1:6" s="28" customFormat="1" ht="13.2" x14ac:dyDescent="0.25">
      <c r="A378" s="55"/>
      <c r="F378" s="86"/>
    </row>
    <row r="379" spans="1:6" s="28" customFormat="1" ht="13.2" x14ac:dyDescent="0.25">
      <c r="A379" s="55"/>
      <c r="F379" s="86"/>
    </row>
    <row r="380" spans="1:6" s="28" customFormat="1" ht="13.2" x14ac:dyDescent="0.25">
      <c r="A380" s="55"/>
      <c r="F380" s="86"/>
    </row>
    <row r="381" spans="1:6" s="28" customFormat="1" ht="13.2" x14ac:dyDescent="0.25">
      <c r="A381" s="55"/>
      <c r="F381" s="86"/>
    </row>
    <row r="382" spans="1:6" s="28" customFormat="1" ht="13.2" x14ac:dyDescent="0.25">
      <c r="A382" s="55"/>
      <c r="F382" s="86"/>
    </row>
    <row r="383" spans="1:6" s="28" customFormat="1" ht="13.2" x14ac:dyDescent="0.25">
      <c r="A383" s="55"/>
      <c r="F383" s="86"/>
    </row>
    <row r="384" spans="1:6" s="28" customFormat="1" ht="13.2" x14ac:dyDescent="0.25">
      <c r="A384" s="55"/>
      <c r="F384" s="86"/>
    </row>
    <row r="385" spans="1:6" s="28" customFormat="1" ht="13.2" x14ac:dyDescent="0.25">
      <c r="A385" s="55"/>
      <c r="F385" s="86"/>
    </row>
    <row r="386" spans="1:6" s="28" customFormat="1" ht="13.2" x14ac:dyDescent="0.25">
      <c r="A386" s="55"/>
      <c r="F386" s="86"/>
    </row>
    <row r="387" spans="1:6" s="28" customFormat="1" ht="13.2" x14ac:dyDescent="0.25">
      <c r="A387" s="55"/>
      <c r="F387" s="86"/>
    </row>
    <row r="388" spans="1:6" s="28" customFormat="1" ht="13.2" x14ac:dyDescent="0.25">
      <c r="A388" s="55"/>
      <c r="F388" s="86"/>
    </row>
    <row r="389" spans="1:6" s="28" customFormat="1" ht="13.2" x14ac:dyDescent="0.25">
      <c r="A389" s="55"/>
      <c r="F389" s="86"/>
    </row>
    <row r="390" spans="1:6" s="28" customFormat="1" ht="13.2" x14ac:dyDescent="0.25">
      <c r="A390" s="55"/>
      <c r="F390" s="86"/>
    </row>
    <row r="391" spans="1:6" s="28" customFormat="1" ht="13.2" x14ac:dyDescent="0.25">
      <c r="A391" s="55"/>
      <c r="F391" s="86"/>
    </row>
    <row r="392" spans="1:6" s="28" customFormat="1" ht="13.2" x14ac:dyDescent="0.25">
      <c r="A392" s="55"/>
      <c r="F392" s="86"/>
    </row>
    <row r="393" spans="1:6" s="28" customFormat="1" ht="13.2" x14ac:dyDescent="0.25">
      <c r="A393" s="55"/>
      <c r="F393" s="86"/>
    </row>
    <row r="394" spans="1:6" s="28" customFormat="1" ht="13.2" x14ac:dyDescent="0.25">
      <c r="A394" s="55"/>
      <c r="F394" s="86"/>
    </row>
    <row r="395" spans="1:6" s="28" customFormat="1" ht="13.2" x14ac:dyDescent="0.25">
      <c r="A395" s="55"/>
      <c r="F395" s="86"/>
    </row>
    <row r="396" spans="1:6" s="28" customFormat="1" ht="13.2" x14ac:dyDescent="0.25">
      <c r="A396" s="55"/>
      <c r="F396" s="86"/>
    </row>
    <row r="397" spans="1:6" s="28" customFormat="1" ht="13.2" x14ac:dyDescent="0.25">
      <c r="A397" s="55"/>
      <c r="F397" s="86"/>
    </row>
    <row r="398" spans="1:6" s="28" customFormat="1" ht="13.2" x14ac:dyDescent="0.25">
      <c r="A398" s="55"/>
      <c r="F398" s="86"/>
    </row>
    <row r="399" spans="1:6" s="28" customFormat="1" ht="13.2" x14ac:dyDescent="0.25">
      <c r="A399" s="55"/>
      <c r="F399" s="86"/>
    </row>
    <row r="400" spans="1:6" s="28" customFormat="1" ht="13.2" x14ac:dyDescent="0.25">
      <c r="A400" s="55"/>
      <c r="F400" s="86"/>
    </row>
    <row r="401" spans="1:6" s="28" customFormat="1" ht="13.2" x14ac:dyDescent="0.25">
      <c r="A401" s="55"/>
      <c r="F401" s="86"/>
    </row>
    <row r="402" spans="1:6" s="28" customFormat="1" ht="13.2" x14ac:dyDescent="0.25">
      <c r="A402" s="55"/>
      <c r="F402" s="86"/>
    </row>
    <row r="403" spans="1:6" s="28" customFormat="1" ht="13.2" x14ac:dyDescent="0.25">
      <c r="A403" s="55"/>
      <c r="F403" s="86"/>
    </row>
    <row r="404" spans="1:6" s="28" customFormat="1" ht="13.2" x14ac:dyDescent="0.25">
      <c r="A404" s="55"/>
      <c r="F404" s="86"/>
    </row>
    <row r="405" spans="1:6" s="28" customFormat="1" ht="13.2" x14ac:dyDescent="0.25">
      <c r="A405" s="55"/>
      <c r="F405" s="86"/>
    </row>
    <row r="406" spans="1:6" s="28" customFormat="1" ht="13.2" x14ac:dyDescent="0.25">
      <c r="A406" s="55"/>
      <c r="F406" s="86"/>
    </row>
    <row r="407" spans="1:6" s="28" customFormat="1" ht="13.2" x14ac:dyDescent="0.25">
      <c r="A407" s="55"/>
      <c r="F407" s="86"/>
    </row>
    <row r="408" spans="1:6" s="28" customFormat="1" ht="13.2" x14ac:dyDescent="0.25">
      <c r="A408" s="55"/>
      <c r="F408" s="86"/>
    </row>
    <row r="409" spans="1:6" s="28" customFormat="1" ht="13.2" x14ac:dyDescent="0.25">
      <c r="A409" s="55"/>
      <c r="F409" s="86"/>
    </row>
    <row r="410" spans="1:6" s="28" customFormat="1" ht="13.2" x14ac:dyDescent="0.25">
      <c r="A410" s="55"/>
      <c r="F410" s="86"/>
    </row>
    <row r="411" spans="1:6" s="28" customFormat="1" ht="13.2" x14ac:dyDescent="0.25">
      <c r="A411" s="55"/>
      <c r="F411" s="86"/>
    </row>
    <row r="412" spans="1:6" s="28" customFormat="1" ht="13.2" x14ac:dyDescent="0.25">
      <c r="A412" s="55"/>
      <c r="F412" s="86"/>
    </row>
    <row r="413" spans="1:6" s="28" customFormat="1" ht="13.2" x14ac:dyDescent="0.25">
      <c r="A413" s="55"/>
      <c r="F413" s="86"/>
    </row>
    <row r="414" spans="1:6" s="28" customFormat="1" ht="13.2" x14ac:dyDescent="0.25">
      <c r="A414" s="55"/>
      <c r="F414" s="86"/>
    </row>
    <row r="415" spans="1:6" s="28" customFormat="1" ht="13.2" x14ac:dyDescent="0.25">
      <c r="A415" s="55"/>
      <c r="F415" s="86"/>
    </row>
    <row r="416" spans="1:6" s="28" customFormat="1" ht="13.2" x14ac:dyDescent="0.25">
      <c r="A416" s="55"/>
      <c r="F416" s="86"/>
    </row>
    <row r="417" spans="1:6" s="28" customFormat="1" ht="13.2" x14ac:dyDescent="0.25">
      <c r="A417" s="55"/>
      <c r="F417" s="86"/>
    </row>
    <row r="418" spans="1:6" s="28" customFormat="1" ht="13.2" x14ac:dyDescent="0.25">
      <c r="A418" s="55"/>
      <c r="F418" s="86"/>
    </row>
    <row r="419" spans="1:6" s="28" customFormat="1" ht="13.2" x14ac:dyDescent="0.25">
      <c r="A419" s="55"/>
      <c r="F419" s="86"/>
    </row>
    <row r="420" spans="1:6" s="28" customFormat="1" ht="13.2" x14ac:dyDescent="0.25">
      <c r="A420" s="55"/>
      <c r="F420" s="86"/>
    </row>
    <row r="421" spans="1:6" s="28" customFormat="1" ht="13.2" x14ac:dyDescent="0.25">
      <c r="A421" s="55"/>
      <c r="F421" s="86"/>
    </row>
    <row r="422" spans="1:6" s="28" customFormat="1" ht="13.2" x14ac:dyDescent="0.25">
      <c r="A422" s="55"/>
      <c r="F422" s="86"/>
    </row>
    <row r="423" spans="1:6" s="28" customFormat="1" ht="13.2" x14ac:dyDescent="0.25">
      <c r="A423" s="55"/>
      <c r="F423" s="86"/>
    </row>
    <row r="424" spans="1:6" s="28" customFormat="1" ht="13.2" x14ac:dyDescent="0.25">
      <c r="A424" s="55"/>
      <c r="F424" s="86"/>
    </row>
    <row r="425" spans="1:6" s="28" customFormat="1" ht="13.2" x14ac:dyDescent="0.25">
      <c r="A425" s="55"/>
      <c r="F425" s="86"/>
    </row>
    <row r="426" spans="1:6" s="28" customFormat="1" ht="13.2" x14ac:dyDescent="0.25">
      <c r="A426" s="55"/>
      <c r="F426" s="86"/>
    </row>
    <row r="427" spans="1:6" s="28" customFormat="1" ht="13.2" x14ac:dyDescent="0.25">
      <c r="A427" s="55"/>
      <c r="F427" s="86"/>
    </row>
    <row r="428" spans="1:6" s="28" customFormat="1" ht="13.2" x14ac:dyDescent="0.25">
      <c r="A428" s="55"/>
      <c r="F428" s="86"/>
    </row>
    <row r="429" spans="1:6" s="28" customFormat="1" ht="13.2" x14ac:dyDescent="0.25">
      <c r="A429" s="55"/>
      <c r="F429" s="86"/>
    </row>
    <row r="430" spans="1:6" s="28" customFormat="1" ht="13.2" x14ac:dyDescent="0.25">
      <c r="A430" s="55"/>
      <c r="F430" s="86"/>
    </row>
    <row r="431" spans="1:6" s="28" customFormat="1" ht="13.2" x14ac:dyDescent="0.25">
      <c r="A431" s="55"/>
      <c r="F431" s="86"/>
    </row>
    <row r="432" spans="1:6" s="28" customFormat="1" ht="13.2" x14ac:dyDescent="0.25">
      <c r="A432" s="55"/>
      <c r="F432" s="86"/>
    </row>
    <row r="433" spans="1:6" s="28" customFormat="1" ht="13.2" x14ac:dyDescent="0.25">
      <c r="A433" s="55"/>
      <c r="F433" s="86"/>
    </row>
    <row r="434" spans="1:6" s="28" customFormat="1" ht="13.2" x14ac:dyDescent="0.25">
      <c r="A434" s="55"/>
      <c r="F434" s="86"/>
    </row>
    <row r="435" spans="1:6" s="28" customFormat="1" ht="13.2" x14ac:dyDescent="0.25">
      <c r="A435" s="55"/>
      <c r="F435" s="86"/>
    </row>
    <row r="436" spans="1:6" s="28" customFormat="1" ht="13.2" x14ac:dyDescent="0.25">
      <c r="A436" s="55"/>
      <c r="F436" s="86"/>
    </row>
    <row r="437" spans="1:6" s="28" customFormat="1" ht="13.2" x14ac:dyDescent="0.25">
      <c r="A437" s="55"/>
      <c r="F437" s="86"/>
    </row>
    <row r="438" spans="1:6" s="28" customFormat="1" ht="13.2" x14ac:dyDescent="0.25">
      <c r="A438" s="55"/>
      <c r="F438" s="86"/>
    </row>
    <row r="439" spans="1:6" s="28" customFormat="1" ht="13.2" x14ac:dyDescent="0.25">
      <c r="A439" s="55"/>
      <c r="F439" s="86"/>
    </row>
    <row r="440" spans="1:6" s="28" customFormat="1" ht="13.2" x14ac:dyDescent="0.25">
      <c r="A440" s="55"/>
      <c r="F440" s="86"/>
    </row>
    <row r="441" spans="1:6" s="28" customFormat="1" ht="13.2" x14ac:dyDescent="0.25">
      <c r="A441" s="55"/>
      <c r="F441" s="86"/>
    </row>
    <row r="442" spans="1:6" s="28" customFormat="1" ht="13.2" x14ac:dyDescent="0.25">
      <c r="A442" s="55"/>
      <c r="F442" s="86"/>
    </row>
    <row r="443" spans="1:6" s="28" customFormat="1" ht="13.2" x14ac:dyDescent="0.25">
      <c r="A443" s="55"/>
      <c r="F443" s="86"/>
    </row>
    <row r="444" spans="1:6" s="28" customFormat="1" ht="13.2" x14ac:dyDescent="0.25">
      <c r="A444" s="55"/>
      <c r="F444" s="86"/>
    </row>
    <row r="445" spans="1:6" s="28" customFormat="1" ht="13.2" x14ac:dyDescent="0.25">
      <c r="A445" s="55"/>
      <c r="F445" s="86"/>
    </row>
    <row r="446" spans="1:6" s="28" customFormat="1" ht="13.2" x14ac:dyDescent="0.25">
      <c r="A446" s="55"/>
      <c r="F446" s="86"/>
    </row>
    <row r="447" spans="1:6" s="28" customFormat="1" ht="13.2" x14ac:dyDescent="0.25">
      <c r="A447" s="55"/>
      <c r="F447" s="86"/>
    </row>
    <row r="448" spans="1:6" s="28" customFormat="1" ht="13.2" x14ac:dyDescent="0.25">
      <c r="A448" s="55"/>
      <c r="F448" s="86"/>
    </row>
    <row r="449" spans="1:6" s="28" customFormat="1" ht="13.2" x14ac:dyDescent="0.25">
      <c r="A449" s="55"/>
      <c r="F449" s="86"/>
    </row>
    <row r="450" spans="1:6" s="28" customFormat="1" ht="13.2" x14ac:dyDescent="0.25">
      <c r="A450" s="55"/>
      <c r="F450" s="86"/>
    </row>
    <row r="451" spans="1:6" s="28" customFormat="1" ht="13.2" x14ac:dyDescent="0.25">
      <c r="A451" s="55"/>
      <c r="F451" s="86"/>
    </row>
    <row r="452" spans="1:6" s="28" customFormat="1" ht="13.2" x14ac:dyDescent="0.25">
      <c r="A452" s="55"/>
      <c r="F452" s="86"/>
    </row>
    <row r="453" spans="1:6" s="28" customFormat="1" ht="13.2" x14ac:dyDescent="0.25">
      <c r="A453" s="55"/>
      <c r="F453" s="86"/>
    </row>
    <row r="454" spans="1:6" s="28" customFormat="1" ht="13.2" x14ac:dyDescent="0.25">
      <c r="A454" s="55"/>
      <c r="F454" s="86"/>
    </row>
    <row r="455" spans="1:6" s="28" customFormat="1" ht="13.2" x14ac:dyDescent="0.25">
      <c r="A455" s="55"/>
      <c r="F455" s="86"/>
    </row>
    <row r="456" spans="1:6" s="28" customFormat="1" ht="13.2" x14ac:dyDescent="0.25">
      <c r="A456" s="55"/>
      <c r="F456" s="86"/>
    </row>
    <row r="457" spans="1:6" s="28" customFormat="1" ht="13.2" x14ac:dyDescent="0.25">
      <c r="A457" s="55"/>
      <c r="F457" s="86"/>
    </row>
    <row r="458" spans="1:6" s="28" customFormat="1" ht="13.2" x14ac:dyDescent="0.25">
      <c r="A458" s="55"/>
      <c r="F458" s="86"/>
    </row>
    <row r="459" spans="1:6" s="28" customFormat="1" ht="13.2" x14ac:dyDescent="0.25">
      <c r="A459" s="55"/>
      <c r="F459" s="86"/>
    </row>
    <row r="460" spans="1:6" s="28" customFormat="1" ht="13.2" x14ac:dyDescent="0.25">
      <c r="A460" s="55"/>
      <c r="F460" s="86"/>
    </row>
    <row r="461" spans="1:6" s="28" customFormat="1" ht="13.2" x14ac:dyDescent="0.25">
      <c r="A461" s="55"/>
      <c r="F461" s="86"/>
    </row>
    <row r="462" spans="1:6" s="28" customFormat="1" ht="13.2" x14ac:dyDescent="0.25">
      <c r="A462" s="55"/>
      <c r="F462" s="86"/>
    </row>
    <row r="463" spans="1:6" s="28" customFormat="1" ht="13.2" x14ac:dyDescent="0.25">
      <c r="A463" s="55"/>
      <c r="F463" s="86"/>
    </row>
    <row r="464" spans="1:6" s="28" customFormat="1" ht="13.2" x14ac:dyDescent="0.25">
      <c r="A464" s="55"/>
      <c r="F464" s="86"/>
    </row>
    <row r="465" spans="1:6" s="28" customFormat="1" ht="13.2" x14ac:dyDescent="0.25">
      <c r="A465" s="55"/>
      <c r="F465" s="86"/>
    </row>
    <row r="466" spans="1:6" s="28" customFormat="1" ht="13.2" x14ac:dyDescent="0.25">
      <c r="A466" s="55"/>
      <c r="F466" s="86"/>
    </row>
    <row r="467" spans="1:6" s="28" customFormat="1" ht="13.2" x14ac:dyDescent="0.25">
      <c r="A467" s="55"/>
      <c r="F467" s="86"/>
    </row>
    <row r="468" spans="1:6" s="28" customFormat="1" ht="13.2" x14ac:dyDescent="0.25">
      <c r="A468" s="55"/>
      <c r="F468" s="86"/>
    </row>
    <row r="469" spans="1:6" s="28" customFormat="1" ht="13.2" x14ac:dyDescent="0.25">
      <c r="A469" s="55"/>
      <c r="F469" s="86"/>
    </row>
    <row r="470" spans="1:6" s="28" customFormat="1" ht="13.2" x14ac:dyDescent="0.25">
      <c r="A470" s="55"/>
      <c r="F470" s="86"/>
    </row>
    <row r="471" spans="1:6" s="28" customFormat="1" ht="13.2" x14ac:dyDescent="0.25">
      <c r="A471" s="55"/>
      <c r="F471" s="86"/>
    </row>
    <row r="472" spans="1:6" s="28" customFormat="1" ht="13.2" x14ac:dyDescent="0.25">
      <c r="A472" s="55"/>
      <c r="F472" s="86"/>
    </row>
    <row r="473" spans="1:6" s="28" customFormat="1" ht="13.2" x14ac:dyDescent="0.25">
      <c r="A473" s="55"/>
      <c r="F473" s="86"/>
    </row>
    <row r="474" spans="1:6" s="28" customFormat="1" ht="13.2" x14ac:dyDescent="0.25">
      <c r="A474" s="55"/>
      <c r="F474" s="86"/>
    </row>
    <row r="475" spans="1:6" s="28" customFormat="1" ht="13.2" x14ac:dyDescent="0.25">
      <c r="A475" s="55"/>
      <c r="F475" s="86"/>
    </row>
    <row r="476" spans="1:6" s="28" customFormat="1" ht="13.2" x14ac:dyDescent="0.25">
      <c r="A476" s="55"/>
      <c r="F476" s="86"/>
    </row>
    <row r="477" spans="1:6" s="28" customFormat="1" ht="13.2" x14ac:dyDescent="0.25">
      <c r="A477" s="55"/>
      <c r="F477" s="86"/>
    </row>
    <row r="478" spans="1:6" s="28" customFormat="1" ht="13.2" x14ac:dyDescent="0.25">
      <c r="A478" s="55"/>
      <c r="F478" s="86"/>
    </row>
    <row r="479" spans="1:6" s="28" customFormat="1" ht="13.2" x14ac:dyDescent="0.25">
      <c r="A479" s="55"/>
      <c r="F479" s="86"/>
    </row>
    <row r="480" spans="1:6" s="28" customFormat="1" ht="13.2" x14ac:dyDescent="0.25">
      <c r="A480" s="55"/>
      <c r="F480" s="86"/>
    </row>
    <row r="481" spans="1:6" s="28" customFormat="1" ht="13.2" x14ac:dyDescent="0.25">
      <c r="A481" s="55"/>
      <c r="F481" s="86"/>
    </row>
    <row r="482" spans="1:6" s="28" customFormat="1" ht="13.2" x14ac:dyDescent="0.25">
      <c r="A482" s="55"/>
      <c r="F482" s="86"/>
    </row>
    <row r="483" spans="1:6" s="28" customFormat="1" ht="13.2" x14ac:dyDescent="0.25">
      <c r="A483" s="55"/>
      <c r="F483" s="86"/>
    </row>
    <row r="484" spans="1:6" s="28" customFormat="1" ht="13.2" x14ac:dyDescent="0.25">
      <c r="A484" s="55"/>
      <c r="F484" s="86"/>
    </row>
    <row r="485" spans="1:6" s="28" customFormat="1" ht="13.2" x14ac:dyDescent="0.25">
      <c r="A485" s="55"/>
      <c r="F485" s="86"/>
    </row>
    <row r="486" spans="1:6" s="28" customFormat="1" ht="13.2" x14ac:dyDescent="0.25">
      <c r="A486" s="55"/>
      <c r="F486" s="86"/>
    </row>
    <row r="487" spans="1:6" s="28" customFormat="1" ht="13.2" x14ac:dyDescent="0.25">
      <c r="A487" s="55"/>
      <c r="F487" s="86"/>
    </row>
    <row r="488" spans="1:6" s="28" customFormat="1" ht="13.2" x14ac:dyDescent="0.25">
      <c r="A488" s="55"/>
      <c r="F488" s="86"/>
    </row>
    <row r="489" spans="1:6" s="28" customFormat="1" ht="13.2" x14ac:dyDescent="0.25">
      <c r="A489" s="55"/>
      <c r="F489" s="86"/>
    </row>
    <row r="490" spans="1:6" s="28" customFormat="1" ht="13.2" x14ac:dyDescent="0.25">
      <c r="A490" s="55"/>
      <c r="F490" s="86"/>
    </row>
    <row r="491" spans="1:6" s="28" customFormat="1" ht="13.2" x14ac:dyDescent="0.25">
      <c r="A491" s="55"/>
      <c r="F491" s="86"/>
    </row>
    <row r="492" spans="1:6" s="28" customFormat="1" ht="13.2" x14ac:dyDescent="0.25">
      <c r="A492" s="55"/>
      <c r="F492" s="86"/>
    </row>
    <row r="493" spans="1:6" s="28" customFormat="1" ht="13.2" x14ac:dyDescent="0.25">
      <c r="A493" s="55"/>
      <c r="F493" s="86"/>
    </row>
    <row r="494" spans="1:6" s="28" customFormat="1" ht="13.2" x14ac:dyDescent="0.25">
      <c r="A494" s="55"/>
      <c r="F494" s="86"/>
    </row>
    <row r="495" spans="1:6" s="28" customFormat="1" ht="13.2" x14ac:dyDescent="0.25">
      <c r="A495" s="55"/>
      <c r="F495" s="86"/>
    </row>
    <row r="496" spans="1:6" s="28" customFormat="1" ht="13.2" x14ac:dyDescent="0.25">
      <c r="A496" s="55"/>
      <c r="F496" s="86"/>
    </row>
    <row r="497" spans="1:6" s="28" customFormat="1" ht="13.2" x14ac:dyDescent="0.25">
      <c r="A497" s="55"/>
      <c r="F497" s="86"/>
    </row>
    <row r="498" spans="1:6" s="28" customFormat="1" ht="13.2" x14ac:dyDescent="0.25">
      <c r="A498" s="55"/>
      <c r="F498" s="86"/>
    </row>
    <row r="499" spans="1:6" s="28" customFormat="1" ht="13.2" x14ac:dyDescent="0.25">
      <c r="A499" s="55"/>
      <c r="F499" s="86"/>
    </row>
    <row r="500" spans="1:6" s="28" customFormat="1" ht="13.2" x14ac:dyDescent="0.25">
      <c r="A500" s="55"/>
      <c r="F500" s="86"/>
    </row>
    <row r="501" spans="1:6" s="28" customFormat="1" ht="13.2" x14ac:dyDescent="0.25">
      <c r="A501" s="55"/>
      <c r="F501" s="86"/>
    </row>
    <row r="502" spans="1:6" s="28" customFormat="1" ht="13.2" x14ac:dyDescent="0.25">
      <c r="A502" s="55"/>
      <c r="F502" s="86"/>
    </row>
    <row r="503" spans="1:6" s="28" customFormat="1" ht="13.2" x14ac:dyDescent="0.25">
      <c r="A503" s="55"/>
      <c r="F503" s="86"/>
    </row>
    <row r="504" spans="1:6" s="28" customFormat="1" ht="13.2" x14ac:dyDescent="0.25">
      <c r="A504" s="55"/>
      <c r="F504" s="86"/>
    </row>
    <row r="505" spans="1:6" s="28" customFormat="1" ht="13.2" x14ac:dyDescent="0.25">
      <c r="A505" s="55"/>
      <c r="F505" s="86"/>
    </row>
    <row r="506" spans="1:6" s="28" customFormat="1" ht="13.2" x14ac:dyDescent="0.25">
      <c r="A506" s="55"/>
      <c r="F506" s="86"/>
    </row>
    <row r="507" spans="1:6" s="28" customFormat="1" ht="13.2" x14ac:dyDescent="0.25">
      <c r="A507" s="55"/>
      <c r="F507" s="86"/>
    </row>
    <row r="508" spans="1:6" s="28" customFormat="1" ht="13.2" x14ac:dyDescent="0.25">
      <c r="A508" s="55"/>
      <c r="F508" s="86"/>
    </row>
    <row r="509" spans="1:6" s="28" customFormat="1" ht="13.2" x14ac:dyDescent="0.25">
      <c r="A509" s="55"/>
      <c r="F509" s="86"/>
    </row>
    <row r="510" spans="1:6" s="28" customFormat="1" ht="13.2" x14ac:dyDescent="0.25">
      <c r="A510" s="55"/>
      <c r="F510" s="86"/>
    </row>
    <row r="511" spans="1:6" s="28" customFormat="1" ht="13.2" x14ac:dyDescent="0.25">
      <c r="A511" s="55"/>
      <c r="F511" s="86"/>
    </row>
    <row r="512" spans="1:6" s="28" customFormat="1" ht="13.2" x14ac:dyDescent="0.25">
      <c r="A512" s="55"/>
      <c r="F512" s="86"/>
    </row>
    <row r="513" spans="1:6" s="28" customFormat="1" ht="13.2" x14ac:dyDescent="0.25">
      <c r="A513" s="55"/>
      <c r="F513" s="86"/>
    </row>
    <row r="514" spans="1:6" s="28" customFormat="1" ht="13.2" x14ac:dyDescent="0.25">
      <c r="A514" s="55"/>
      <c r="F514" s="86"/>
    </row>
    <row r="515" spans="1:6" s="28" customFormat="1" ht="13.2" x14ac:dyDescent="0.25">
      <c r="A515" s="55"/>
      <c r="F515" s="86"/>
    </row>
    <row r="516" spans="1:6" s="28" customFormat="1" ht="13.2" x14ac:dyDescent="0.25">
      <c r="A516" s="55"/>
      <c r="F516" s="86"/>
    </row>
    <row r="517" spans="1:6" s="28" customFormat="1" ht="13.2" x14ac:dyDescent="0.25">
      <c r="A517" s="55"/>
      <c r="F517" s="86"/>
    </row>
    <row r="518" spans="1:6" s="28" customFormat="1" ht="13.2" x14ac:dyDescent="0.25">
      <c r="A518" s="55"/>
      <c r="F518" s="86"/>
    </row>
    <row r="519" spans="1:6" s="28" customFormat="1" ht="13.2" x14ac:dyDescent="0.25">
      <c r="A519" s="55"/>
      <c r="F519" s="86"/>
    </row>
    <row r="520" spans="1:6" s="28" customFormat="1" ht="13.2" x14ac:dyDescent="0.25">
      <c r="A520" s="55"/>
      <c r="F520" s="86"/>
    </row>
    <row r="521" spans="1:6" s="28" customFormat="1" ht="13.2" x14ac:dyDescent="0.25">
      <c r="A521" s="55"/>
      <c r="F521" s="86"/>
    </row>
    <row r="522" spans="1:6" s="28" customFormat="1" ht="13.2" x14ac:dyDescent="0.25">
      <c r="A522" s="55"/>
      <c r="F522" s="86"/>
    </row>
    <row r="523" spans="1:6" s="28" customFormat="1" ht="13.2" x14ac:dyDescent="0.25">
      <c r="A523" s="55"/>
      <c r="F523" s="86"/>
    </row>
    <row r="524" spans="1:6" s="28" customFormat="1" ht="13.2" x14ac:dyDescent="0.25">
      <c r="A524" s="55"/>
      <c r="F524" s="86"/>
    </row>
    <row r="525" spans="1:6" s="28" customFormat="1" ht="13.2" x14ac:dyDescent="0.25">
      <c r="A525" s="55"/>
      <c r="F525" s="86"/>
    </row>
    <row r="526" spans="1:6" s="28" customFormat="1" ht="13.2" x14ac:dyDescent="0.25">
      <c r="A526" s="55"/>
      <c r="F526" s="86"/>
    </row>
  </sheetData>
  <sheetProtection sheet="1" selectLockedCells="1"/>
  <mergeCells count="5">
    <mergeCell ref="A46:F46"/>
    <mergeCell ref="A91:F91"/>
    <mergeCell ref="E31:G31"/>
    <mergeCell ref="A33:F41"/>
    <mergeCell ref="A6:F6"/>
  </mergeCells>
  <phoneticPr fontId="17" type="noConversion"/>
  <conditionalFormatting sqref="A33">
    <cfRule type="containsBlanks" dxfId="2" priority="1">
      <formula>LEN(TRIM(A33))=0</formula>
    </cfRule>
  </conditionalFormatting>
  <conditionalFormatting sqref="B9:B11 B14:B18 B20">
    <cfRule type="containsBlanks" dxfId="1" priority="5">
      <formula>LEN(TRIM(B9))=0</formula>
    </cfRule>
  </conditionalFormatting>
  <pageMargins left="0.70866141732283472" right="0.70866141732283472" top="0.74803149606299213" bottom="0.74803149606299213" header="0.31496062992125984" footer="0.31496062992125984"/>
  <pageSetup paperSize="9" scale="55" fitToHeight="2" orientation="portrait" r:id="rId1"/>
  <headerFooter>
    <oddHeader>&amp;L&amp;"Arial,Regular"&amp;16FAAS PCF template
by courtesy of MANN+HUMMEL</oddHeader>
    <oddFooter>&amp;L&amp;"Arial,Standard"FAAS PCF template
based on MHG-EN-F-0018 / REV. 3&amp;RPlease note the disclaimer in this document</oddFooter>
  </headerFooter>
  <rowBreaks count="2" manualBreakCount="2">
    <brk id="42" max="16383" man="1"/>
    <brk id="87" max="5" man="1"/>
  </rowBreaks>
  <customProperties>
    <customPr name="_pios_id" r:id="rId2"/>
  </customProperties>
  <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26DE855E-90FC-44D1-B986-D14D4557999B}">
          <x14:formula1>
            <xm:f>Data!$D$2:$D$4</xm:f>
          </x14:formula1>
          <xm:sqref>F95:F108 F45:F56 F91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F8770-284E-46CD-8D1F-E0437BF64A87}">
  <dimension ref="A1:K469"/>
  <sheetViews>
    <sheetView view="pageLayout" zoomScaleNormal="130" zoomScaleSheetLayoutView="100" workbookViewId="0">
      <selection activeCell="A12" sqref="A12:G12"/>
    </sheetView>
  </sheetViews>
  <sheetFormatPr defaultColWidth="7" defaultRowHeight="15" x14ac:dyDescent="0.25"/>
  <cols>
    <col min="1" max="1" width="18.6328125" style="43" customWidth="1"/>
    <col min="2" max="2" width="15.81640625" style="44" customWidth="1"/>
    <col min="3" max="3" width="5.54296875" style="44" customWidth="1"/>
    <col min="4" max="4" width="20.453125" style="44" customWidth="1"/>
    <col min="5" max="6" width="10.54296875" style="44" customWidth="1"/>
    <col min="7" max="7" width="31.6328125" style="44" customWidth="1"/>
    <col min="8" max="10" width="10.54296875" style="44" customWidth="1"/>
    <col min="11" max="11" width="7.81640625" style="44" customWidth="1"/>
    <col min="12" max="16384" width="7" style="44"/>
  </cols>
  <sheetData>
    <row r="1" spans="1:11" ht="166.2" customHeight="1" x14ac:dyDescent="0.25"/>
    <row r="2" spans="1:11" ht="13.95" customHeight="1" x14ac:dyDescent="0.25">
      <c r="B2" s="28"/>
      <c r="C2" s="31"/>
    </row>
    <row r="3" spans="1:11" s="28" customFormat="1" ht="21" x14ac:dyDescent="0.25">
      <c r="A3" s="27"/>
      <c r="B3" s="27"/>
      <c r="C3" s="27"/>
    </row>
    <row r="4" spans="1:11" s="28" customFormat="1" ht="21" x14ac:dyDescent="0.25">
      <c r="A4" s="27" t="str">
        <f>Methodology!A2</f>
        <v>PCF Report for Functional Unit</v>
      </c>
      <c r="C4" s="31"/>
    </row>
    <row r="5" spans="1:11" s="28" customFormat="1" ht="21" x14ac:dyDescent="0.25">
      <c r="A5" s="27" t="s">
        <v>43</v>
      </c>
      <c r="B5" s="27" t="s">
        <v>70</v>
      </c>
    </row>
    <row r="6" spans="1:11" s="31" customFormat="1" ht="21" x14ac:dyDescent="0.25">
      <c r="A6" s="30">
        <f>Methodology!A4</f>
        <v>0</v>
      </c>
      <c r="B6" s="27">
        <f>Methodology!C4</f>
        <v>0</v>
      </c>
    </row>
    <row r="7" spans="1:11" s="28" customFormat="1" ht="13.2" x14ac:dyDescent="0.25"/>
    <row r="8" spans="1:11" s="28" customFormat="1" ht="15.6" x14ac:dyDescent="0.25">
      <c r="A8" s="103" t="s">
        <v>1</v>
      </c>
      <c r="B8" s="103"/>
      <c r="C8" s="103"/>
      <c r="D8" s="103"/>
      <c r="E8" s="103"/>
      <c r="F8" s="103"/>
      <c r="G8" s="103"/>
      <c r="H8" s="35"/>
      <c r="I8" s="35"/>
      <c r="J8" s="35"/>
      <c r="K8" s="35"/>
    </row>
    <row r="9" spans="1:11" s="28" customFormat="1" x14ac:dyDescent="0.25">
      <c r="A9" s="44"/>
    </row>
    <row r="10" spans="1:11" s="28" customFormat="1" x14ac:dyDescent="0.25">
      <c r="A10" s="43"/>
    </row>
    <row r="11" spans="1:11" s="28" customFormat="1" ht="13.2" x14ac:dyDescent="0.25">
      <c r="A11" s="55"/>
    </row>
    <row r="12" spans="1:11" s="28" customFormat="1" ht="217.5" customHeight="1" x14ac:dyDescent="0.25">
      <c r="A12" s="109"/>
      <c r="B12" s="110"/>
      <c r="C12" s="110"/>
      <c r="D12" s="110"/>
      <c r="E12" s="110"/>
      <c r="F12" s="110"/>
      <c r="G12" s="110"/>
      <c r="H12" s="83"/>
      <c r="I12" s="83"/>
      <c r="J12" s="83"/>
      <c r="K12" s="83"/>
    </row>
    <row r="13" spans="1:11" s="28" customFormat="1" ht="13.2" x14ac:dyDescent="0.25">
      <c r="A13" s="55"/>
    </row>
    <row r="14" spans="1:11" s="28" customFormat="1" ht="13.2" x14ac:dyDescent="0.25">
      <c r="A14" s="84"/>
    </row>
    <row r="15" spans="1:11" s="28" customFormat="1" ht="13.2" x14ac:dyDescent="0.25">
      <c r="A15" s="84"/>
    </row>
    <row r="16" spans="1:11" s="28" customFormat="1" ht="13.2" x14ac:dyDescent="0.25">
      <c r="A16" s="55"/>
    </row>
    <row r="17" spans="1:1" s="28" customFormat="1" ht="13.2" x14ac:dyDescent="0.25">
      <c r="A17" s="55"/>
    </row>
    <row r="18" spans="1:1" s="28" customFormat="1" ht="13.2" x14ac:dyDescent="0.25">
      <c r="A18" s="55"/>
    </row>
    <row r="19" spans="1:1" s="28" customFormat="1" ht="13.2" x14ac:dyDescent="0.25">
      <c r="A19" s="55"/>
    </row>
    <row r="20" spans="1:1" s="28" customFormat="1" ht="13.2" x14ac:dyDescent="0.25">
      <c r="A20" s="55"/>
    </row>
    <row r="21" spans="1:1" s="28" customFormat="1" ht="13.2" x14ac:dyDescent="0.25">
      <c r="A21" s="55"/>
    </row>
    <row r="22" spans="1:1" s="28" customFormat="1" ht="13.2" x14ac:dyDescent="0.25">
      <c r="A22" s="55"/>
    </row>
    <row r="23" spans="1:1" s="28" customFormat="1" ht="13.2" x14ac:dyDescent="0.25">
      <c r="A23" s="55"/>
    </row>
    <row r="24" spans="1:1" s="28" customFormat="1" ht="13.2" x14ac:dyDescent="0.25">
      <c r="A24" s="55"/>
    </row>
    <row r="25" spans="1:1" s="28" customFormat="1" ht="13.2" x14ac:dyDescent="0.25">
      <c r="A25" s="55"/>
    </row>
    <row r="26" spans="1:1" s="28" customFormat="1" ht="13.2" x14ac:dyDescent="0.25">
      <c r="A26" s="55"/>
    </row>
    <row r="27" spans="1:1" s="28" customFormat="1" ht="13.2" x14ac:dyDescent="0.25">
      <c r="A27" s="55"/>
    </row>
    <row r="28" spans="1:1" s="28" customFormat="1" ht="13.2" x14ac:dyDescent="0.25">
      <c r="A28" s="55"/>
    </row>
    <row r="29" spans="1:1" s="28" customFormat="1" ht="13.2" x14ac:dyDescent="0.25">
      <c r="A29" s="55"/>
    </row>
    <row r="30" spans="1:1" s="28" customFormat="1" ht="13.2" x14ac:dyDescent="0.25">
      <c r="A30" s="55"/>
    </row>
    <row r="31" spans="1:1" s="28" customFormat="1" ht="13.2" x14ac:dyDescent="0.25">
      <c r="A31" s="55"/>
    </row>
    <row r="32" spans="1:1" s="28" customFormat="1" ht="13.2" x14ac:dyDescent="0.25">
      <c r="A32" s="55"/>
    </row>
    <row r="33" spans="1:1" s="28" customFormat="1" ht="13.2" x14ac:dyDescent="0.25">
      <c r="A33" s="55"/>
    </row>
    <row r="34" spans="1:1" s="28" customFormat="1" ht="13.2" x14ac:dyDescent="0.25">
      <c r="A34" s="55"/>
    </row>
    <row r="35" spans="1:1" s="28" customFormat="1" ht="13.2" x14ac:dyDescent="0.25">
      <c r="A35" s="55"/>
    </row>
    <row r="36" spans="1:1" s="28" customFormat="1" ht="13.2" x14ac:dyDescent="0.25">
      <c r="A36" s="55"/>
    </row>
    <row r="37" spans="1:1" s="28" customFormat="1" ht="13.2" x14ac:dyDescent="0.25">
      <c r="A37" s="55"/>
    </row>
    <row r="38" spans="1:1" s="28" customFormat="1" ht="13.2" x14ac:dyDescent="0.25">
      <c r="A38" s="55"/>
    </row>
    <row r="39" spans="1:1" s="28" customFormat="1" ht="13.2" x14ac:dyDescent="0.25">
      <c r="A39" s="55"/>
    </row>
    <row r="40" spans="1:1" s="28" customFormat="1" ht="13.2" x14ac:dyDescent="0.25">
      <c r="A40" s="55"/>
    </row>
    <row r="41" spans="1:1" s="28" customFormat="1" ht="13.2" x14ac:dyDescent="0.25">
      <c r="A41" s="55"/>
    </row>
    <row r="42" spans="1:1" s="28" customFormat="1" ht="13.2" x14ac:dyDescent="0.25">
      <c r="A42" s="55"/>
    </row>
    <row r="43" spans="1:1" s="28" customFormat="1" ht="13.2" x14ac:dyDescent="0.25">
      <c r="A43" s="55"/>
    </row>
    <row r="44" spans="1:1" s="28" customFormat="1" ht="13.2" x14ac:dyDescent="0.25">
      <c r="A44" s="55"/>
    </row>
    <row r="45" spans="1:1" s="28" customFormat="1" ht="13.2" x14ac:dyDescent="0.25">
      <c r="A45" s="55"/>
    </row>
    <row r="46" spans="1:1" s="28" customFormat="1" ht="13.2" x14ac:dyDescent="0.25">
      <c r="A46" s="55"/>
    </row>
    <row r="47" spans="1:1" s="28" customFormat="1" ht="13.2" x14ac:dyDescent="0.25">
      <c r="A47" s="55"/>
    </row>
    <row r="48" spans="1:1" s="28" customFormat="1" ht="13.2" x14ac:dyDescent="0.25">
      <c r="A48" s="55"/>
    </row>
    <row r="49" spans="1:1" s="28" customFormat="1" ht="13.2" x14ac:dyDescent="0.25">
      <c r="A49" s="55"/>
    </row>
    <row r="50" spans="1:1" s="28" customFormat="1" ht="13.2" x14ac:dyDescent="0.25">
      <c r="A50" s="55"/>
    </row>
    <row r="51" spans="1:1" s="28" customFormat="1" ht="13.2" x14ac:dyDescent="0.25">
      <c r="A51" s="55"/>
    </row>
    <row r="52" spans="1:1" s="28" customFormat="1" ht="13.2" x14ac:dyDescent="0.25">
      <c r="A52" s="55"/>
    </row>
    <row r="53" spans="1:1" s="28" customFormat="1" ht="13.2" x14ac:dyDescent="0.25">
      <c r="A53" s="55"/>
    </row>
    <row r="54" spans="1:1" s="28" customFormat="1" ht="13.2" x14ac:dyDescent="0.25">
      <c r="A54" s="55"/>
    </row>
    <row r="55" spans="1:1" s="28" customFormat="1" ht="13.2" x14ac:dyDescent="0.25">
      <c r="A55" s="55"/>
    </row>
    <row r="56" spans="1:1" s="28" customFormat="1" ht="13.2" x14ac:dyDescent="0.25">
      <c r="A56" s="55"/>
    </row>
    <row r="57" spans="1:1" s="28" customFormat="1" ht="13.2" x14ac:dyDescent="0.25">
      <c r="A57" s="55"/>
    </row>
    <row r="58" spans="1:1" s="28" customFormat="1" ht="13.2" x14ac:dyDescent="0.25">
      <c r="A58" s="55"/>
    </row>
    <row r="59" spans="1:1" s="28" customFormat="1" ht="13.2" x14ac:dyDescent="0.25">
      <c r="A59" s="55"/>
    </row>
    <row r="60" spans="1:1" s="28" customFormat="1" ht="13.2" x14ac:dyDescent="0.25">
      <c r="A60" s="55"/>
    </row>
    <row r="61" spans="1:1" s="28" customFormat="1" ht="13.2" x14ac:dyDescent="0.25">
      <c r="A61" s="55"/>
    </row>
    <row r="62" spans="1:1" s="28" customFormat="1" ht="13.2" x14ac:dyDescent="0.25">
      <c r="A62" s="55"/>
    </row>
    <row r="63" spans="1:1" s="28" customFormat="1" ht="13.2" x14ac:dyDescent="0.25">
      <c r="A63" s="55"/>
    </row>
    <row r="64" spans="1:1" s="28" customFormat="1" ht="13.2" x14ac:dyDescent="0.25">
      <c r="A64" s="55"/>
    </row>
    <row r="65" spans="1:1" s="28" customFormat="1" ht="13.2" x14ac:dyDescent="0.25">
      <c r="A65" s="55"/>
    </row>
    <row r="66" spans="1:1" s="28" customFormat="1" ht="13.2" x14ac:dyDescent="0.25">
      <c r="A66" s="55"/>
    </row>
    <row r="67" spans="1:1" s="28" customFormat="1" ht="13.2" x14ac:dyDescent="0.25">
      <c r="A67" s="55"/>
    </row>
    <row r="68" spans="1:1" s="28" customFormat="1" ht="13.2" x14ac:dyDescent="0.25">
      <c r="A68" s="55"/>
    </row>
    <row r="69" spans="1:1" s="28" customFormat="1" ht="13.2" x14ac:dyDescent="0.25">
      <c r="A69" s="55"/>
    </row>
    <row r="70" spans="1:1" s="28" customFormat="1" ht="13.2" x14ac:dyDescent="0.25">
      <c r="A70" s="55"/>
    </row>
    <row r="71" spans="1:1" s="28" customFormat="1" ht="13.2" x14ac:dyDescent="0.25">
      <c r="A71" s="55"/>
    </row>
    <row r="72" spans="1:1" s="28" customFormat="1" ht="13.2" x14ac:dyDescent="0.25">
      <c r="A72" s="55"/>
    </row>
    <row r="73" spans="1:1" s="28" customFormat="1" ht="13.2" x14ac:dyDescent="0.25">
      <c r="A73" s="55"/>
    </row>
    <row r="74" spans="1:1" s="28" customFormat="1" ht="13.2" x14ac:dyDescent="0.25">
      <c r="A74" s="55"/>
    </row>
    <row r="75" spans="1:1" s="28" customFormat="1" ht="13.2" x14ac:dyDescent="0.25">
      <c r="A75" s="55"/>
    </row>
    <row r="76" spans="1:1" s="28" customFormat="1" ht="13.2" x14ac:dyDescent="0.25">
      <c r="A76" s="55"/>
    </row>
    <row r="77" spans="1:1" s="28" customFormat="1" ht="13.2" x14ac:dyDescent="0.25">
      <c r="A77" s="55"/>
    </row>
    <row r="78" spans="1:1" s="28" customFormat="1" ht="13.2" x14ac:dyDescent="0.25">
      <c r="A78" s="55"/>
    </row>
    <row r="79" spans="1:1" s="28" customFormat="1" ht="13.2" x14ac:dyDescent="0.25">
      <c r="A79" s="55"/>
    </row>
    <row r="80" spans="1:1" s="28" customFormat="1" ht="13.2" x14ac:dyDescent="0.25">
      <c r="A80" s="55"/>
    </row>
    <row r="81" spans="1:1" s="28" customFormat="1" ht="13.2" x14ac:dyDescent="0.25">
      <c r="A81" s="55"/>
    </row>
    <row r="82" spans="1:1" s="28" customFormat="1" ht="13.2" x14ac:dyDescent="0.25">
      <c r="A82" s="55"/>
    </row>
    <row r="83" spans="1:1" s="28" customFormat="1" ht="13.2" x14ac:dyDescent="0.25">
      <c r="A83" s="55"/>
    </row>
    <row r="84" spans="1:1" s="28" customFormat="1" ht="13.2" x14ac:dyDescent="0.25">
      <c r="A84" s="55"/>
    </row>
    <row r="85" spans="1:1" s="28" customFormat="1" ht="13.2" x14ac:dyDescent="0.25">
      <c r="A85" s="55"/>
    </row>
    <row r="86" spans="1:1" s="28" customFormat="1" ht="13.2" x14ac:dyDescent="0.25">
      <c r="A86" s="55"/>
    </row>
    <row r="87" spans="1:1" s="28" customFormat="1" ht="13.2" x14ac:dyDescent="0.25">
      <c r="A87" s="55"/>
    </row>
    <row r="88" spans="1:1" s="28" customFormat="1" ht="13.2" x14ac:dyDescent="0.25">
      <c r="A88" s="55"/>
    </row>
    <row r="89" spans="1:1" s="28" customFormat="1" ht="13.2" x14ac:dyDescent="0.25">
      <c r="A89" s="55"/>
    </row>
    <row r="90" spans="1:1" s="28" customFormat="1" ht="13.2" x14ac:dyDescent="0.25">
      <c r="A90" s="55"/>
    </row>
    <row r="91" spans="1:1" s="28" customFormat="1" ht="13.2" x14ac:dyDescent="0.25">
      <c r="A91" s="55"/>
    </row>
    <row r="92" spans="1:1" s="28" customFormat="1" ht="13.2" x14ac:dyDescent="0.25">
      <c r="A92" s="55"/>
    </row>
    <row r="93" spans="1:1" s="28" customFormat="1" ht="13.2" x14ac:dyDescent="0.25">
      <c r="A93" s="55"/>
    </row>
    <row r="94" spans="1:1" s="28" customFormat="1" ht="13.2" x14ac:dyDescent="0.25">
      <c r="A94" s="55"/>
    </row>
    <row r="95" spans="1:1" s="28" customFormat="1" ht="13.2" x14ac:dyDescent="0.25">
      <c r="A95" s="55"/>
    </row>
    <row r="96" spans="1:1" s="28" customFormat="1" ht="13.2" x14ac:dyDescent="0.25">
      <c r="A96" s="55"/>
    </row>
    <row r="97" spans="1:1" s="28" customFormat="1" ht="13.2" x14ac:dyDescent="0.25">
      <c r="A97" s="55"/>
    </row>
    <row r="98" spans="1:1" s="28" customFormat="1" ht="13.2" x14ac:dyDescent="0.25">
      <c r="A98" s="55"/>
    </row>
    <row r="99" spans="1:1" s="28" customFormat="1" ht="13.2" x14ac:dyDescent="0.25">
      <c r="A99" s="55"/>
    </row>
    <row r="100" spans="1:1" s="28" customFormat="1" ht="13.2" x14ac:dyDescent="0.25">
      <c r="A100" s="55"/>
    </row>
    <row r="101" spans="1:1" s="28" customFormat="1" ht="13.2" x14ac:dyDescent="0.25">
      <c r="A101" s="55"/>
    </row>
    <row r="102" spans="1:1" s="28" customFormat="1" ht="13.2" x14ac:dyDescent="0.25">
      <c r="A102" s="55"/>
    </row>
    <row r="103" spans="1:1" s="28" customFormat="1" ht="13.2" x14ac:dyDescent="0.25">
      <c r="A103" s="55"/>
    </row>
    <row r="104" spans="1:1" s="28" customFormat="1" ht="13.2" x14ac:dyDescent="0.25">
      <c r="A104" s="55"/>
    </row>
    <row r="105" spans="1:1" s="28" customFormat="1" ht="13.2" x14ac:dyDescent="0.25">
      <c r="A105" s="55"/>
    </row>
    <row r="106" spans="1:1" s="28" customFormat="1" ht="13.2" x14ac:dyDescent="0.25">
      <c r="A106" s="55"/>
    </row>
    <row r="107" spans="1:1" s="28" customFormat="1" ht="13.2" x14ac:dyDescent="0.25">
      <c r="A107" s="55"/>
    </row>
    <row r="108" spans="1:1" s="28" customFormat="1" ht="13.2" x14ac:dyDescent="0.25">
      <c r="A108" s="55"/>
    </row>
    <row r="109" spans="1:1" s="28" customFormat="1" ht="13.2" x14ac:dyDescent="0.25">
      <c r="A109" s="55"/>
    </row>
    <row r="110" spans="1:1" s="28" customFormat="1" ht="13.2" x14ac:dyDescent="0.25">
      <c r="A110" s="55"/>
    </row>
    <row r="111" spans="1:1" s="28" customFormat="1" ht="13.2" x14ac:dyDescent="0.25">
      <c r="A111" s="55"/>
    </row>
    <row r="112" spans="1:1" s="28" customFormat="1" ht="13.2" x14ac:dyDescent="0.25">
      <c r="A112" s="55"/>
    </row>
    <row r="113" spans="1:1" s="28" customFormat="1" ht="13.2" x14ac:dyDescent="0.25">
      <c r="A113" s="55"/>
    </row>
    <row r="114" spans="1:1" s="28" customFormat="1" ht="13.2" x14ac:dyDescent="0.25">
      <c r="A114" s="55"/>
    </row>
    <row r="115" spans="1:1" s="28" customFormat="1" ht="13.2" x14ac:dyDescent="0.25">
      <c r="A115" s="55"/>
    </row>
    <row r="116" spans="1:1" s="28" customFormat="1" ht="13.2" x14ac:dyDescent="0.25">
      <c r="A116" s="55"/>
    </row>
    <row r="117" spans="1:1" s="28" customFormat="1" ht="13.2" x14ac:dyDescent="0.25">
      <c r="A117" s="55"/>
    </row>
    <row r="118" spans="1:1" s="28" customFormat="1" ht="13.2" x14ac:dyDescent="0.25">
      <c r="A118" s="55"/>
    </row>
    <row r="119" spans="1:1" s="28" customFormat="1" ht="13.2" x14ac:dyDescent="0.25">
      <c r="A119" s="55"/>
    </row>
    <row r="120" spans="1:1" s="28" customFormat="1" ht="13.2" x14ac:dyDescent="0.25">
      <c r="A120" s="55"/>
    </row>
    <row r="121" spans="1:1" s="28" customFormat="1" ht="13.2" x14ac:dyDescent="0.25">
      <c r="A121" s="55"/>
    </row>
    <row r="122" spans="1:1" s="28" customFormat="1" ht="13.2" x14ac:dyDescent="0.25">
      <c r="A122" s="55"/>
    </row>
    <row r="123" spans="1:1" s="28" customFormat="1" ht="13.2" x14ac:dyDescent="0.25">
      <c r="A123" s="55"/>
    </row>
    <row r="124" spans="1:1" s="28" customFormat="1" ht="13.2" x14ac:dyDescent="0.25">
      <c r="A124" s="55"/>
    </row>
    <row r="125" spans="1:1" s="28" customFormat="1" ht="13.2" x14ac:dyDescent="0.25">
      <c r="A125" s="55"/>
    </row>
    <row r="126" spans="1:1" s="28" customFormat="1" ht="13.2" x14ac:dyDescent="0.25">
      <c r="A126" s="55"/>
    </row>
    <row r="127" spans="1:1" s="28" customFormat="1" ht="13.2" x14ac:dyDescent="0.25">
      <c r="A127" s="55"/>
    </row>
    <row r="128" spans="1:1" s="28" customFormat="1" ht="13.2" x14ac:dyDescent="0.25">
      <c r="A128" s="55"/>
    </row>
    <row r="129" spans="1:1" s="28" customFormat="1" ht="13.2" x14ac:dyDescent="0.25">
      <c r="A129" s="55"/>
    </row>
    <row r="130" spans="1:1" s="28" customFormat="1" ht="13.2" x14ac:dyDescent="0.25">
      <c r="A130" s="55"/>
    </row>
    <row r="131" spans="1:1" s="28" customFormat="1" ht="13.2" x14ac:dyDescent="0.25">
      <c r="A131" s="55"/>
    </row>
    <row r="132" spans="1:1" s="28" customFormat="1" ht="13.2" x14ac:dyDescent="0.25">
      <c r="A132" s="55"/>
    </row>
    <row r="133" spans="1:1" s="28" customFormat="1" ht="13.2" x14ac:dyDescent="0.25">
      <c r="A133" s="55"/>
    </row>
    <row r="134" spans="1:1" s="28" customFormat="1" ht="13.2" x14ac:dyDescent="0.25">
      <c r="A134" s="55"/>
    </row>
    <row r="135" spans="1:1" s="28" customFormat="1" ht="13.2" x14ac:dyDescent="0.25">
      <c r="A135" s="55"/>
    </row>
    <row r="136" spans="1:1" s="28" customFormat="1" ht="13.2" x14ac:dyDescent="0.25">
      <c r="A136" s="55"/>
    </row>
    <row r="137" spans="1:1" s="28" customFormat="1" ht="13.2" x14ac:dyDescent="0.25">
      <c r="A137" s="55"/>
    </row>
    <row r="138" spans="1:1" s="28" customFormat="1" ht="13.2" x14ac:dyDescent="0.25">
      <c r="A138" s="55"/>
    </row>
    <row r="139" spans="1:1" s="28" customFormat="1" ht="13.2" x14ac:dyDescent="0.25">
      <c r="A139" s="55"/>
    </row>
    <row r="140" spans="1:1" s="28" customFormat="1" ht="13.2" x14ac:dyDescent="0.25">
      <c r="A140" s="55"/>
    </row>
    <row r="141" spans="1:1" s="28" customFormat="1" ht="13.2" x14ac:dyDescent="0.25">
      <c r="A141" s="55"/>
    </row>
    <row r="142" spans="1:1" s="28" customFormat="1" ht="13.2" x14ac:dyDescent="0.25">
      <c r="A142" s="55"/>
    </row>
    <row r="143" spans="1:1" s="28" customFormat="1" ht="13.2" x14ac:dyDescent="0.25">
      <c r="A143" s="55"/>
    </row>
    <row r="144" spans="1:1" s="28" customFormat="1" ht="13.2" x14ac:dyDescent="0.25">
      <c r="A144" s="55"/>
    </row>
    <row r="145" spans="1:1" s="28" customFormat="1" ht="13.2" x14ac:dyDescent="0.25">
      <c r="A145" s="55"/>
    </row>
    <row r="146" spans="1:1" s="28" customFormat="1" ht="13.2" x14ac:dyDescent="0.25">
      <c r="A146" s="55"/>
    </row>
    <row r="147" spans="1:1" s="28" customFormat="1" ht="13.2" x14ac:dyDescent="0.25">
      <c r="A147" s="55"/>
    </row>
    <row r="148" spans="1:1" s="28" customFormat="1" ht="13.2" x14ac:dyDescent="0.25">
      <c r="A148" s="55"/>
    </row>
    <row r="149" spans="1:1" s="28" customFormat="1" ht="13.2" x14ac:dyDescent="0.25">
      <c r="A149" s="55"/>
    </row>
    <row r="150" spans="1:1" s="28" customFormat="1" ht="13.2" x14ac:dyDescent="0.25">
      <c r="A150" s="55"/>
    </row>
    <row r="151" spans="1:1" s="28" customFormat="1" ht="13.2" x14ac:dyDescent="0.25">
      <c r="A151" s="55"/>
    </row>
    <row r="152" spans="1:1" s="28" customFormat="1" ht="13.2" x14ac:dyDescent="0.25">
      <c r="A152" s="55"/>
    </row>
    <row r="153" spans="1:1" s="28" customFormat="1" ht="13.2" x14ac:dyDescent="0.25">
      <c r="A153" s="55"/>
    </row>
    <row r="154" spans="1:1" s="28" customFormat="1" ht="13.2" x14ac:dyDescent="0.25">
      <c r="A154" s="55"/>
    </row>
    <row r="155" spans="1:1" s="28" customFormat="1" ht="13.2" x14ac:dyDescent="0.25">
      <c r="A155" s="55"/>
    </row>
    <row r="156" spans="1:1" s="28" customFormat="1" ht="13.2" x14ac:dyDescent="0.25">
      <c r="A156" s="55"/>
    </row>
    <row r="157" spans="1:1" s="28" customFormat="1" ht="13.2" x14ac:dyDescent="0.25">
      <c r="A157" s="55"/>
    </row>
    <row r="158" spans="1:1" s="28" customFormat="1" ht="13.2" x14ac:dyDescent="0.25">
      <c r="A158" s="55"/>
    </row>
    <row r="159" spans="1:1" s="28" customFormat="1" ht="13.2" x14ac:dyDescent="0.25">
      <c r="A159" s="55"/>
    </row>
    <row r="160" spans="1:1" s="28" customFormat="1" ht="13.2" x14ac:dyDescent="0.25">
      <c r="A160" s="55"/>
    </row>
    <row r="161" spans="1:1" s="28" customFormat="1" ht="13.2" x14ac:dyDescent="0.25">
      <c r="A161" s="55"/>
    </row>
    <row r="162" spans="1:1" s="28" customFormat="1" ht="13.2" x14ac:dyDescent="0.25">
      <c r="A162" s="55"/>
    </row>
    <row r="163" spans="1:1" s="28" customFormat="1" ht="13.2" x14ac:dyDescent="0.25">
      <c r="A163" s="55"/>
    </row>
    <row r="164" spans="1:1" s="28" customFormat="1" ht="13.2" x14ac:dyDescent="0.25">
      <c r="A164" s="55"/>
    </row>
    <row r="165" spans="1:1" s="28" customFormat="1" ht="13.2" x14ac:dyDescent="0.25">
      <c r="A165" s="55"/>
    </row>
    <row r="166" spans="1:1" s="28" customFormat="1" ht="13.2" x14ac:dyDescent="0.25">
      <c r="A166" s="55"/>
    </row>
    <row r="167" spans="1:1" s="28" customFormat="1" ht="13.2" x14ac:dyDescent="0.25">
      <c r="A167" s="55"/>
    </row>
    <row r="168" spans="1:1" s="28" customFormat="1" ht="13.2" x14ac:dyDescent="0.25">
      <c r="A168" s="55"/>
    </row>
    <row r="169" spans="1:1" s="28" customFormat="1" ht="13.2" x14ac:dyDescent="0.25">
      <c r="A169" s="55"/>
    </row>
    <row r="170" spans="1:1" s="28" customFormat="1" ht="13.2" x14ac:dyDescent="0.25">
      <c r="A170" s="55"/>
    </row>
    <row r="171" spans="1:1" s="28" customFormat="1" ht="13.2" x14ac:dyDescent="0.25">
      <c r="A171" s="55"/>
    </row>
    <row r="172" spans="1:1" s="28" customFormat="1" ht="13.2" x14ac:dyDescent="0.25">
      <c r="A172" s="55"/>
    </row>
    <row r="173" spans="1:1" s="28" customFormat="1" ht="13.2" x14ac:dyDescent="0.25">
      <c r="A173" s="55"/>
    </row>
    <row r="174" spans="1:1" s="28" customFormat="1" ht="13.2" x14ac:dyDescent="0.25">
      <c r="A174" s="55"/>
    </row>
    <row r="175" spans="1:1" s="28" customFormat="1" ht="13.2" x14ac:dyDescent="0.25">
      <c r="A175" s="55"/>
    </row>
    <row r="176" spans="1:1" s="28" customFormat="1" ht="13.2" x14ac:dyDescent="0.25">
      <c r="A176" s="55"/>
    </row>
    <row r="177" spans="1:1" s="28" customFormat="1" ht="13.2" x14ac:dyDescent="0.25">
      <c r="A177" s="55"/>
    </row>
    <row r="178" spans="1:1" s="28" customFormat="1" ht="13.2" x14ac:dyDescent="0.25">
      <c r="A178" s="55"/>
    </row>
    <row r="179" spans="1:1" s="28" customFormat="1" ht="13.2" x14ac:dyDescent="0.25">
      <c r="A179" s="55"/>
    </row>
    <row r="180" spans="1:1" s="28" customFormat="1" ht="13.2" x14ac:dyDescent="0.25">
      <c r="A180" s="55"/>
    </row>
    <row r="181" spans="1:1" s="28" customFormat="1" ht="13.2" x14ac:dyDescent="0.25">
      <c r="A181" s="55"/>
    </row>
    <row r="182" spans="1:1" s="28" customFormat="1" ht="13.2" x14ac:dyDescent="0.25">
      <c r="A182" s="55"/>
    </row>
    <row r="183" spans="1:1" s="28" customFormat="1" ht="13.2" x14ac:dyDescent="0.25">
      <c r="A183" s="55"/>
    </row>
    <row r="184" spans="1:1" s="28" customFormat="1" ht="13.2" x14ac:dyDescent="0.25">
      <c r="A184" s="55"/>
    </row>
    <row r="185" spans="1:1" s="28" customFormat="1" ht="13.2" x14ac:dyDescent="0.25">
      <c r="A185" s="55"/>
    </row>
    <row r="186" spans="1:1" s="28" customFormat="1" ht="13.2" x14ac:dyDescent="0.25">
      <c r="A186" s="55"/>
    </row>
    <row r="187" spans="1:1" s="28" customFormat="1" ht="13.2" x14ac:dyDescent="0.25">
      <c r="A187" s="55"/>
    </row>
    <row r="188" spans="1:1" s="28" customFormat="1" ht="13.2" x14ac:dyDescent="0.25">
      <c r="A188" s="55"/>
    </row>
    <row r="189" spans="1:1" s="28" customFormat="1" ht="13.2" x14ac:dyDescent="0.25">
      <c r="A189" s="55"/>
    </row>
    <row r="190" spans="1:1" s="28" customFormat="1" ht="13.2" x14ac:dyDescent="0.25">
      <c r="A190" s="55"/>
    </row>
    <row r="191" spans="1:1" s="28" customFormat="1" ht="13.2" x14ac:dyDescent="0.25">
      <c r="A191" s="55"/>
    </row>
    <row r="192" spans="1:1" s="28" customFormat="1" ht="13.2" x14ac:dyDescent="0.25">
      <c r="A192" s="55"/>
    </row>
    <row r="193" spans="1:1" s="28" customFormat="1" ht="13.2" x14ac:dyDescent="0.25">
      <c r="A193" s="55"/>
    </row>
    <row r="194" spans="1:1" s="28" customFormat="1" ht="13.2" x14ac:dyDescent="0.25">
      <c r="A194" s="55"/>
    </row>
    <row r="195" spans="1:1" s="28" customFormat="1" ht="13.2" x14ac:dyDescent="0.25">
      <c r="A195" s="55"/>
    </row>
    <row r="196" spans="1:1" s="28" customFormat="1" ht="13.2" x14ac:dyDescent="0.25">
      <c r="A196" s="55"/>
    </row>
    <row r="197" spans="1:1" s="28" customFormat="1" ht="13.2" x14ac:dyDescent="0.25">
      <c r="A197" s="55"/>
    </row>
    <row r="198" spans="1:1" s="28" customFormat="1" ht="13.2" x14ac:dyDescent="0.25">
      <c r="A198" s="55"/>
    </row>
    <row r="199" spans="1:1" s="28" customFormat="1" ht="13.2" x14ac:dyDescent="0.25">
      <c r="A199" s="55"/>
    </row>
    <row r="200" spans="1:1" s="28" customFormat="1" ht="13.2" x14ac:dyDescent="0.25">
      <c r="A200" s="55"/>
    </row>
    <row r="201" spans="1:1" s="28" customFormat="1" ht="13.2" x14ac:dyDescent="0.25">
      <c r="A201" s="55"/>
    </row>
    <row r="202" spans="1:1" s="28" customFormat="1" ht="13.2" x14ac:dyDescent="0.25">
      <c r="A202" s="55"/>
    </row>
    <row r="203" spans="1:1" s="28" customFormat="1" ht="13.2" x14ac:dyDescent="0.25">
      <c r="A203" s="55"/>
    </row>
    <row r="204" spans="1:1" s="28" customFormat="1" ht="13.2" x14ac:dyDescent="0.25">
      <c r="A204" s="55"/>
    </row>
    <row r="205" spans="1:1" s="28" customFormat="1" ht="13.2" x14ac:dyDescent="0.25">
      <c r="A205" s="55"/>
    </row>
    <row r="206" spans="1:1" s="28" customFormat="1" ht="13.2" x14ac:dyDescent="0.25">
      <c r="A206" s="55"/>
    </row>
    <row r="207" spans="1:1" s="28" customFormat="1" ht="13.2" x14ac:dyDescent="0.25">
      <c r="A207" s="55"/>
    </row>
    <row r="208" spans="1:1" s="28" customFormat="1" ht="13.2" x14ac:dyDescent="0.25">
      <c r="A208" s="55"/>
    </row>
    <row r="209" spans="1:1" s="28" customFormat="1" ht="13.2" x14ac:dyDescent="0.25">
      <c r="A209" s="55"/>
    </row>
    <row r="210" spans="1:1" s="28" customFormat="1" ht="13.2" x14ac:dyDescent="0.25">
      <c r="A210" s="55"/>
    </row>
    <row r="211" spans="1:1" s="28" customFormat="1" ht="13.2" x14ac:dyDescent="0.25">
      <c r="A211" s="55"/>
    </row>
    <row r="212" spans="1:1" s="28" customFormat="1" ht="13.2" x14ac:dyDescent="0.25">
      <c r="A212" s="55"/>
    </row>
    <row r="213" spans="1:1" s="28" customFormat="1" ht="13.2" x14ac:dyDescent="0.25">
      <c r="A213" s="55"/>
    </row>
    <row r="214" spans="1:1" s="28" customFormat="1" ht="13.2" x14ac:dyDescent="0.25">
      <c r="A214" s="55"/>
    </row>
    <row r="215" spans="1:1" s="28" customFormat="1" ht="13.2" x14ac:dyDescent="0.25">
      <c r="A215" s="55"/>
    </row>
    <row r="216" spans="1:1" s="28" customFormat="1" ht="13.2" x14ac:dyDescent="0.25">
      <c r="A216" s="55"/>
    </row>
    <row r="217" spans="1:1" s="28" customFormat="1" ht="13.2" x14ac:dyDescent="0.25">
      <c r="A217" s="55"/>
    </row>
    <row r="218" spans="1:1" s="28" customFormat="1" ht="13.2" x14ac:dyDescent="0.25">
      <c r="A218" s="55"/>
    </row>
    <row r="219" spans="1:1" s="28" customFormat="1" ht="13.2" x14ac:dyDescent="0.25">
      <c r="A219" s="55"/>
    </row>
    <row r="220" spans="1:1" s="28" customFormat="1" ht="13.2" x14ac:dyDescent="0.25">
      <c r="A220" s="55"/>
    </row>
    <row r="221" spans="1:1" s="28" customFormat="1" ht="13.2" x14ac:dyDescent="0.25">
      <c r="A221" s="55"/>
    </row>
    <row r="222" spans="1:1" s="28" customFormat="1" ht="13.2" x14ac:dyDescent="0.25">
      <c r="A222" s="55"/>
    </row>
    <row r="223" spans="1:1" s="28" customFormat="1" ht="13.2" x14ac:dyDescent="0.25">
      <c r="A223" s="55"/>
    </row>
    <row r="224" spans="1:1" s="28" customFormat="1" ht="13.2" x14ac:dyDescent="0.25">
      <c r="A224" s="55"/>
    </row>
    <row r="225" spans="1:1" s="28" customFormat="1" ht="13.2" x14ac:dyDescent="0.25">
      <c r="A225" s="55"/>
    </row>
    <row r="226" spans="1:1" s="28" customFormat="1" ht="13.2" x14ac:dyDescent="0.25">
      <c r="A226" s="55"/>
    </row>
    <row r="227" spans="1:1" s="28" customFormat="1" ht="13.2" x14ac:dyDescent="0.25">
      <c r="A227" s="55"/>
    </row>
    <row r="228" spans="1:1" s="28" customFormat="1" ht="13.2" x14ac:dyDescent="0.25">
      <c r="A228" s="55"/>
    </row>
    <row r="229" spans="1:1" s="28" customFormat="1" ht="13.2" x14ac:dyDescent="0.25">
      <c r="A229" s="55"/>
    </row>
    <row r="230" spans="1:1" s="28" customFormat="1" ht="13.2" x14ac:dyDescent="0.25">
      <c r="A230" s="55"/>
    </row>
    <row r="231" spans="1:1" s="28" customFormat="1" ht="13.2" x14ac:dyDescent="0.25">
      <c r="A231" s="55"/>
    </row>
    <row r="232" spans="1:1" s="28" customFormat="1" ht="13.2" x14ac:dyDescent="0.25">
      <c r="A232" s="55"/>
    </row>
    <row r="233" spans="1:1" s="28" customFormat="1" ht="13.2" x14ac:dyDescent="0.25">
      <c r="A233" s="55"/>
    </row>
    <row r="234" spans="1:1" s="28" customFormat="1" ht="13.2" x14ac:dyDescent="0.25">
      <c r="A234" s="55"/>
    </row>
    <row r="235" spans="1:1" s="28" customFormat="1" ht="13.2" x14ac:dyDescent="0.25">
      <c r="A235" s="55"/>
    </row>
    <row r="236" spans="1:1" s="28" customFormat="1" ht="13.2" x14ac:dyDescent="0.25">
      <c r="A236" s="55"/>
    </row>
    <row r="237" spans="1:1" s="28" customFormat="1" ht="13.2" x14ac:dyDescent="0.25">
      <c r="A237" s="55"/>
    </row>
    <row r="238" spans="1:1" s="28" customFormat="1" ht="13.2" x14ac:dyDescent="0.25">
      <c r="A238" s="55"/>
    </row>
    <row r="239" spans="1:1" s="28" customFormat="1" ht="13.2" x14ac:dyDescent="0.25">
      <c r="A239" s="55"/>
    </row>
    <row r="240" spans="1:1" s="28" customFormat="1" ht="13.2" x14ac:dyDescent="0.25">
      <c r="A240" s="55"/>
    </row>
    <row r="241" spans="1:1" s="28" customFormat="1" ht="13.2" x14ac:dyDescent="0.25">
      <c r="A241" s="55"/>
    </row>
    <row r="242" spans="1:1" s="28" customFormat="1" ht="13.2" x14ac:dyDescent="0.25">
      <c r="A242" s="55"/>
    </row>
    <row r="243" spans="1:1" s="28" customFormat="1" ht="13.2" x14ac:dyDescent="0.25">
      <c r="A243" s="55"/>
    </row>
    <row r="244" spans="1:1" s="28" customFormat="1" ht="13.2" x14ac:dyDescent="0.25">
      <c r="A244" s="55"/>
    </row>
    <row r="245" spans="1:1" s="28" customFormat="1" ht="13.2" x14ac:dyDescent="0.25">
      <c r="A245" s="55"/>
    </row>
    <row r="246" spans="1:1" s="28" customFormat="1" ht="13.2" x14ac:dyDescent="0.25">
      <c r="A246" s="55"/>
    </row>
    <row r="247" spans="1:1" s="28" customFormat="1" ht="13.2" x14ac:dyDescent="0.25">
      <c r="A247" s="55"/>
    </row>
    <row r="248" spans="1:1" s="28" customFormat="1" ht="13.2" x14ac:dyDescent="0.25">
      <c r="A248" s="55"/>
    </row>
    <row r="249" spans="1:1" s="28" customFormat="1" ht="13.2" x14ac:dyDescent="0.25">
      <c r="A249" s="55"/>
    </row>
    <row r="250" spans="1:1" s="28" customFormat="1" ht="13.2" x14ac:dyDescent="0.25">
      <c r="A250" s="55"/>
    </row>
    <row r="251" spans="1:1" s="28" customFormat="1" ht="13.2" x14ac:dyDescent="0.25">
      <c r="A251" s="55"/>
    </row>
    <row r="252" spans="1:1" s="28" customFormat="1" ht="13.2" x14ac:dyDescent="0.25">
      <c r="A252" s="55"/>
    </row>
    <row r="253" spans="1:1" s="28" customFormat="1" ht="13.2" x14ac:dyDescent="0.25">
      <c r="A253" s="55"/>
    </row>
    <row r="254" spans="1:1" s="28" customFormat="1" ht="13.2" x14ac:dyDescent="0.25">
      <c r="A254" s="55"/>
    </row>
    <row r="255" spans="1:1" s="28" customFormat="1" ht="13.2" x14ac:dyDescent="0.25">
      <c r="A255" s="55"/>
    </row>
    <row r="256" spans="1:1" s="28" customFormat="1" ht="13.2" x14ac:dyDescent="0.25">
      <c r="A256" s="55"/>
    </row>
    <row r="257" spans="1:1" s="28" customFormat="1" ht="13.2" x14ac:dyDescent="0.25">
      <c r="A257" s="55"/>
    </row>
    <row r="258" spans="1:1" s="28" customFormat="1" ht="13.2" x14ac:dyDescent="0.25">
      <c r="A258" s="55"/>
    </row>
    <row r="259" spans="1:1" s="28" customFormat="1" ht="13.2" x14ac:dyDescent="0.25">
      <c r="A259" s="55"/>
    </row>
    <row r="260" spans="1:1" s="28" customFormat="1" ht="13.2" x14ac:dyDescent="0.25">
      <c r="A260" s="55"/>
    </row>
    <row r="261" spans="1:1" s="28" customFormat="1" ht="13.2" x14ac:dyDescent="0.25">
      <c r="A261" s="55"/>
    </row>
    <row r="262" spans="1:1" s="28" customFormat="1" ht="13.2" x14ac:dyDescent="0.25">
      <c r="A262" s="55"/>
    </row>
    <row r="263" spans="1:1" s="28" customFormat="1" ht="13.2" x14ac:dyDescent="0.25">
      <c r="A263" s="55"/>
    </row>
    <row r="264" spans="1:1" s="28" customFormat="1" ht="13.2" x14ac:dyDescent="0.25">
      <c r="A264" s="55"/>
    </row>
    <row r="265" spans="1:1" s="28" customFormat="1" ht="13.2" x14ac:dyDescent="0.25">
      <c r="A265" s="55"/>
    </row>
    <row r="266" spans="1:1" s="28" customFormat="1" ht="13.2" x14ac:dyDescent="0.25">
      <c r="A266" s="55"/>
    </row>
    <row r="267" spans="1:1" s="28" customFormat="1" ht="13.2" x14ac:dyDescent="0.25">
      <c r="A267" s="55"/>
    </row>
    <row r="268" spans="1:1" s="28" customFormat="1" ht="13.2" x14ac:dyDescent="0.25">
      <c r="A268" s="55"/>
    </row>
    <row r="269" spans="1:1" s="28" customFormat="1" ht="13.2" x14ac:dyDescent="0.25">
      <c r="A269" s="55"/>
    </row>
    <row r="270" spans="1:1" s="28" customFormat="1" ht="13.2" x14ac:dyDescent="0.25">
      <c r="A270" s="55"/>
    </row>
    <row r="271" spans="1:1" s="28" customFormat="1" ht="13.2" x14ac:dyDescent="0.25">
      <c r="A271" s="55"/>
    </row>
    <row r="272" spans="1:1" s="28" customFormat="1" ht="13.2" x14ac:dyDescent="0.25">
      <c r="A272" s="55"/>
    </row>
    <row r="273" spans="1:1" s="28" customFormat="1" ht="13.2" x14ac:dyDescent="0.25">
      <c r="A273" s="55"/>
    </row>
    <row r="274" spans="1:1" s="28" customFormat="1" ht="13.2" x14ac:dyDescent="0.25">
      <c r="A274" s="55"/>
    </row>
    <row r="275" spans="1:1" s="28" customFormat="1" ht="13.2" x14ac:dyDescent="0.25">
      <c r="A275" s="55"/>
    </row>
    <row r="276" spans="1:1" s="28" customFormat="1" ht="13.2" x14ac:dyDescent="0.25">
      <c r="A276" s="55"/>
    </row>
    <row r="277" spans="1:1" s="28" customFormat="1" ht="13.2" x14ac:dyDescent="0.25">
      <c r="A277" s="55"/>
    </row>
    <row r="278" spans="1:1" s="28" customFormat="1" ht="13.2" x14ac:dyDescent="0.25">
      <c r="A278" s="55"/>
    </row>
    <row r="279" spans="1:1" s="28" customFormat="1" ht="13.2" x14ac:dyDescent="0.25">
      <c r="A279" s="55"/>
    </row>
    <row r="280" spans="1:1" s="28" customFormat="1" ht="13.2" x14ac:dyDescent="0.25">
      <c r="A280" s="55"/>
    </row>
    <row r="281" spans="1:1" s="28" customFormat="1" ht="13.2" x14ac:dyDescent="0.25">
      <c r="A281" s="55"/>
    </row>
    <row r="282" spans="1:1" s="28" customFormat="1" ht="13.2" x14ac:dyDescent="0.25">
      <c r="A282" s="55"/>
    </row>
    <row r="283" spans="1:1" s="28" customFormat="1" ht="13.2" x14ac:dyDescent="0.25">
      <c r="A283" s="55"/>
    </row>
    <row r="284" spans="1:1" s="28" customFormat="1" ht="13.2" x14ac:dyDescent="0.25">
      <c r="A284" s="55"/>
    </row>
    <row r="285" spans="1:1" s="28" customFormat="1" ht="13.2" x14ac:dyDescent="0.25">
      <c r="A285" s="55"/>
    </row>
    <row r="286" spans="1:1" s="28" customFormat="1" ht="13.2" x14ac:dyDescent="0.25">
      <c r="A286" s="55"/>
    </row>
    <row r="287" spans="1:1" s="28" customFormat="1" ht="13.2" x14ac:dyDescent="0.25">
      <c r="A287" s="55"/>
    </row>
    <row r="288" spans="1:1" s="28" customFormat="1" ht="13.2" x14ac:dyDescent="0.25">
      <c r="A288" s="55"/>
    </row>
    <row r="289" spans="1:1" s="28" customFormat="1" ht="13.2" x14ac:dyDescent="0.25">
      <c r="A289" s="55"/>
    </row>
    <row r="290" spans="1:1" s="28" customFormat="1" ht="13.2" x14ac:dyDescent="0.25">
      <c r="A290" s="55"/>
    </row>
    <row r="291" spans="1:1" s="28" customFormat="1" ht="13.2" x14ac:dyDescent="0.25">
      <c r="A291" s="55"/>
    </row>
    <row r="292" spans="1:1" s="28" customFormat="1" ht="13.2" x14ac:dyDescent="0.25">
      <c r="A292" s="55"/>
    </row>
    <row r="293" spans="1:1" s="28" customFormat="1" ht="13.2" x14ac:dyDescent="0.25">
      <c r="A293" s="55"/>
    </row>
    <row r="294" spans="1:1" s="28" customFormat="1" ht="13.2" x14ac:dyDescent="0.25">
      <c r="A294" s="55"/>
    </row>
    <row r="295" spans="1:1" s="28" customFormat="1" ht="13.2" x14ac:dyDescent="0.25">
      <c r="A295" s="55"/>
    </row>
    <row r="296" spans="1:1" s="28" customFormat="1" ht="13.2" x14ac:dyDescent="0.25">
      <c r="A296" s="55"/>
    </row>
    <row r="297" spans="1:1" s="28" customFormat="1" ht="13.2" x14ac:dyDescent="0.25">
      <c r="A297" s="55"/>
    </row>
    <row r="298" spans="1:1" s="28" customFormat="1" ht="13.2" x14ac:dyDescent="0.25">
      <c r="A298" s="55"/>
    </row>
    <row r="299" spans="1:1" s="28" customFormat="1" ht="13.2" x14ac:dyDescent="0.25">
      <c r="A299" s="55"/>
    </row>
    <row r="300" spans="1:1" s="28" customFormat="1" ht="13.2" x14ac:dyDescent="0.25">
      <c r="A300" s="55"/>
    </row>
    <row r="301" spans="1:1" s="28" customFormat="1" ht="13.2" x14ac:dyDescent="0.25">
      <c r="A301" s="55"/>
    </row>
    <row r="302" spans="1:1" s="28" customFormat="1" ht="13.2" x14ac:dyDescent="0.25">
      <c r="A302" s="55"/>
    </row>
    <row r="303" spans="1:1" s="28" customFormat="1" ht="13.2" x14ac:dyDescent="0.25">
      <c r="A303" s="55"/>
    </row>
    <row r="304" spans="1:1" s="28" customFormat="1" ht="13.2" x14ac:dyDescent="0.25">
      <c r="A304" s="55"/>
    </row>
    <row r="305" spans="1:1" s="28" customFormat="1" ht="13.2" x14ac:dyDescent="0.25">
      <c r="A305" s="55"/>
    </row>
    <row r="306" spans="1:1" s="28" customFormat="1" ht="13.2" x14ac:dyDescent="0.25">
      <c r="A306" s="55"/>
    </row>
    <row r="307" spans="1:1" s="28" customFormat="1" ht="13.2" x14ac:dyDescent="0.25">
      <c r="A307" s="55"/>
    </row>
    <row r="308" spans="1:1" s="28" customFormat="1" ht="13.2" x14ac:dyDescent="0.25">
      <c r="A308" s="55"/>
    </row>
    <row r="309" spans="1:1" s="28" customFormat="1" ht="13.2" x14ac:dyDescent="0.25">
      <c r="A309" s="55"/>
    </row>
    <row r="310" spans="1:1" s="28" customFormat="1" ht="13.2" x14ac:dyDescent="0.25">
      <c r="A310" s="55"/>
    </row>
    <row r="311" spans="1:1" s="28" customFormat="1" ht="13.2" x14ac:dyDescent="0.25">
      <c r="A311" s="55"/>
    </row>
    <row r="312" spans="1:1" s="28" customFormat="1" ht="13.2" x14ac:dyDescent="0.25">
      <c r="A312" s="55"/>
    </row>
    <row r="313" spans="1:1" s="28" customFormat="1" ht="13.2" x14ac:dyDescent="0.25">
      <c r="A313" s="55"/>
    </row>
    <row r="314" spans="1:1" s="28" customFormat="1" ht="13.2" x14ac:dyDescent="0.25">
      <c r="A314" s="55"/>
    </row>
    <row r="315" spans="1:1" s="28" customFormat="1" ht="13.2" x14ac:dyDescent="0.25">
      <c r="A315" s="55"/>
    </row>
    <row r="316" spans="1:1" s="28" customFormat="1" ht="13.2" x14ac:dyDescent="0.25">
      <c r="A316" s="55"/>
    </row>
    <row r="317" spans="1:1" s="28" customFormat="1" ht="13.2" x14ac:dyDescent="0.25">
      <c r="A317" s="55"/>
    </row>
    <row r="318" spans="1:1" s="28" customFormat="1" ht="13.2" x14ac:dyDescent="0.25">
      <c r="A318" s="55"/>
    </row>
    <row r="319" spans="1:1" s="28" customFormat="1" ht="13.2" x14ac:dyDescent="0.25">
      <c r="A319" s="55"/>
    </row>
    <row r="320" spans="1:1" s="28" customFormat="1" ht="13.2" x14ac:dyDescent="0.25">
      <c r="A320" s="55"/>
    </row>
    <row r="321" spans="1:1" s="28" customFormat="1" ht="13.2" x14ac:dyDescent="0.25">
      <c r="A321" s="55"/>
    </row>
    <row r="322" spans="1:1" s="28" customFormat="1" ht="13.2" x14ac:dyDescent="0.25">
      <c r="A322" s="55"/>
    </row>
    <row r="323" spans="1:1" s="28" customFormat="1" ht="13.2" x14ac:dyDescent="0.25">
      <c r="A323" s="55"/>
    </row>
    <row r="324" spans="1:1" s="28" customFormat="1" ht="13.2" x14ac:dyDescent="0.25">
      <c r="A324" s="55"/>
    </row>
    <row r="325" spans="1:1" s="28" customFormat="1" ht="13.2" x14ac:dyDescent="0.25">
      <c r="A325" s="55"/>
    </row>
    <row r="326" spans="1:1" s="28" customFormat="1" ht="13.2" x14ac:dyDescent="0.25">
      <c r="A326" s="55"/>
    </row>
    <row r="327" spans="1:1" s="28" customFormat="1" ht="13.2" x14ac:dyDescent="0.25">
      <c r="A327" s="55"/>
    </row>
    <row r="328" spans="1:1" s="28" customFormat="1" ht="13.2" x14ac:dyDescent="0.25">
      <c r="A328" s="55"/>
    </row>
    <row r="329" spans="1:1" s="28" customFormat="1" ht="13.2" x14ac:dyDescent="0.25">
      <c r="A329" s="55"/>
    </row>
    <row r="330" spans="1:1" s="28" customFormat="1" ht="13.2" x14ac:dyDescent="0.25">
      <c r="A330" s="55"/>
    </row>
    <row r="331" spans="1:1" s="28" customFormat="1" ht="13.2" x14ac:dyDescent="0.25">
      <c r="A331" s="55"/>
    </row>
    <row r="332" spans="1:1" s="28" customFormat="1" ht="13.2" x14ac:dyDescent="0.25">
      <c r="A332" s="55"/>
    </row>
    <row r="333" spans="1:1" s="28" customFormat="1" ht="13.2" x14ac:dyDescent="0.25">
      <c r="A333" s="55"/>
    </row>
    <row r="334" spans="1:1" s="28" customFormat="1" ht="13.2" x14ac:dyDescent="0.25">
      <c r="A334" s="55"/>
    </row>
    <row r="335" spans="1:1" s="28" customFormat="1" ht="13.2" x14ac:dyDescent="0.25">
      <c r="A335" s="55"/>
    </row>
    <row r="336" spans="1:1" s="28" customFormat="1" ht="13.2" x14ac:dyDescent="0.25">
      <c r="A336" s="55"/>
    </row>
    <row r="337" spans="1:1" s="28" customFormat="1" ht="13.2" x14ac:dyDescent="0.25">
      <c r="A337" s="55"/>
    </row>
    <row r="338" spans="1:1" s="28" customFormat="1" ht="13.2" x14ac:dyDescent="0.25">
      <c r="A338" s="55"/>
    </row>
    <row r="339" spans="1:1" s="28" customFormat="1" ht="13.2" x14ac:dyDescent="0.25">
      <c r="A339" s="55"/>
    </row>
    <row r="340" spans="1:1" s="28" customFormat="1" ht="13.2" x14ac:dyDescent="0.25">
      <c r="A340" s="55"/>
    </row>
    <row r="341" spans="1:1" s="28" customFormat="1" ht="13.2" x14ac:dyDescent="0.25">
      <c r="A341" s="55"/>
    </row>
    <row r="342" spans="1:1" s="28" customFormat="1" ht="13.2" x14ac:dyDescent="0.25">
      <c r="A342" s="55"/>
    </row>
    <row r="343" spans="1:1" s="28" customFormat="1" ht="13.2" x14ac:dyDescent="0.25">
      <c r="A343" s="55"/>
    </row>
    <row r="344" spans="1:1" s="28" customFormat="1" ht="13.2" x14ac:dyDescent="0.25">
      <c r="A344" s="55"/>
    </row>
    <row r="345" spans="1:1" s="28" customFormat="1" ht="13.2" x14ac:dyDescent="0.25">
      <c r="A345" s="55"/>
    </row>
    <row r="346" spans="1:1" s="28" customFormat="1" ht="13.2" x14ac:dyDescent="0.25">
      <c r="A346" s="55"/>
    </row>
    <row r="347" spans="1:1" s="28" customFormat="1" ht="13.2" x14ac:dyDescent="0.25">
      <c r="A347" s="55"/>
    </row>
    <row r="348" spans="1:1" s="28" customFormat="1" ht="13.2" x14ac:dyDescent="0.25">
      <c r="A348" s="55"/>
    </row>
    <row r="349" spans="1:1" s="28" customFormat="1" ht="13.2" x14ac:dyDescent="0.25">
      <c r="A349" s="55"/>
    </row>
    <row r="350" spans="1:1" s="28" customFormat="1" ht="13.2" x14ac:dyDescent="0.25">
      <c r="A350" s="55"/>
    </row>
    <row r="351" spans="1:1" s="28" customFormat="1" ht="13.2" x14ac:dyDescent="0.25">
      <c r="A351" s="55"/>
    </row>
    <row r="352" spans="1:1" s="28" customFormat="1" ht="13.2" x14ac:dyDescent="0.25">
      <c r="A352" s="55"/>
    </row>
    <row r="353" spans="1:1" s="28" customFormat="1" ht="13.2" x14ac:dyDescent="0.25">
      <c r="A353" s="55"/>
    </row>
    <row r="354" spans="1:1" s="28" customFormat="1" ht="13.2" x14ac:dyDescent="0.25">
      <c r="A354" s="55"/>
    </row>
    <row r="355" spans="1:1" s="28" customFormat="1" ht="13.2" x14ac:dyDescent="0.25">
      <c r="A355" s="55"/>
    </row>
    <row r="356" spans="1:1" s="28" customFormat="1" ht="13.2" x14ac:dyDescent="0.25">
      <c r="A356" s="55"/>
    </row>
    <row r="357" spans="1:1" s="28" customFormat="1" ht="13.2" x14ac:dyDescent="0.25">
      <c r="A357" s="55"/>
    </row>
    <row r="358" spans="1:1" s="28" customFormat="1" ht="13.2" x14ac:dyDescent="0.25">
      <c r="A358" s="55"/>
    </row>
    <row r="359" spans="1:1" s="28" customFormat="1" ht="13.2" x14ac:dyDescent="0.25">
      <c r="A359" s="55"/>
    </row>
    <row r="360" spans="1:1" s="28" customFormat="1" ht="13.2" x14ac:dyDescent="0.25">
      <c r="A360" s="55"/>
    </row>
    <row r="361" spans="1:1" s="28" customFormat="1" ht="13.2" x14ac:dyDescent="0.25">
      <c r="A361" s="55"/>
    </row>
    <row r="362" spans="1:1" s="28" customFormat="1" ht="13.2" x14ac:dyDescent="0.25">
      <c r="A362" s="55"/>
    </row>
    <row r="363" spans="1:1" s="28" customFormat="1" ht="13.2" x14ac:dyDescent="0.25">
      <c r="A363" s="55"/>
    </row>
    <row r="364" spans="1:1" s="28" customFormat="1" ht="13.2" x14ac:dyDescent="0.25">
      <c r="A364" s="55"/>
    </row>
    <row r="365" spans="1:1" s="28" customFormat="1" ht="13.2" x14ac:dyDescent="0.25">
      <c r="A365" s="55"/>
    </row>
    <row r="366" spans="1:1" s="28" customFormat="1" ht="13.2" x14ac:dyDescent="0.25">
      <c r="A366" s="55"/>
    </row>
    <row r="367" spans="1:1" s="28" customFormat="1" ht="13.2" x14ac:dyDescent="0.25">
      <c r="A367" s="55"/>
    </row>
    <row r="368" spans="1:1" s="28" customFormat="1" ht="13.2" x14ac:dyDescent="0.25">
      <c r="A368" s="55"/>
    </row>
    <row r="369" spans="1:1" s="28" customFormat="1" ht="13.2" x14ac:dyDescent="0.25">
      <c r="A369" s="55"/>
    </row>
    <row r="370" spans="1:1" s="28" customFormat="1" ht="13.2" x14ac:dyDescent="0.25">
      <c r="A370" s="55"/>
    </row>
    <row r="371" spans="1:1" s="28" customFormat="1" ht="13.2" x14ac:dyDescent="0.25">
      <c r="A371" s="55"/>
    </row>
    <row r="372" spans="1:1" s="28" customFormat="1" ht="13.2" x14ac:dyDescent="0.25">
      <c r="A372" s="55"/>
    </row>
    <row r="373" spans="1:1" s="28" customFormat="1" ht="13.2" x14ac:dyDescent="0.25">
      <c r="A373" s="55"/>
    </row>
    <row r="374" spans="1:1" s="28" customFormat="1" ht="13.2" x14ac:dyDescent="0.25">
      <c r="A374" s="55"/>
    </row>
    <row r="375" spans="1:1" s="28" customFormat="1" ht="13.2" x14ac:dyDescent="0.25">
      <c r="A375" s="55"/>
    </row>
    <row r="376" spans="1:1" s="28" customFormat="1" ht="13.2" x14ac:dyDescent="0.25">
      <c r="A376" s="55"/>
    </row>
    <row r="377" spans="1:1" s="28" customFormat="1" ht="13.2" x14ac:dyDescent="0.25">
      <c r="A377" s="55"/>
    </row>
    <row r="378" spans="1:1" s="28" customFormat="1" ht="13.2" x14ac:dyDescent="0.25">
      <c r="A378" s="55"/>
    </row>
    <row r="379" spans="1:1" s="28" customFormat="1" ht="13.2" x14ac:dyDescent="0.25">
      <c r="A379" s="55"/>
    </row>
    <row r="380" spans="1:1" s="28" customFormat="1" ht="13.2" x14ac:dyDescent="0.25">
      <c r="A380" s="55"/>
    </row>
    <row r="381" spans="1:1" s="28" customFormat="1" ht="13.2" x14ac:dyDescent="0.25">
      <c r="A381" s="55"/>
    </row>
    <row r="382" spans="1:1" s="28" customFormat="1" ht="13.2" x14ac:dyDescent="0.25">
      <c r="A382" s="55"/>
    </row>
    <row r="383" spans="1:1" s="28" customFormat="1" ht="13.2" x14ac:dyDescent="0.25">
      <c r="A383" s="55"/>
    </row>
    <row r="384" spans="1:1" s="28" customFormat="1" ht="13.2" x14ac:dyDescent="0.25">
      <c r="A384" s="55"/>
    </row>
    <row r="385" spans="1:1" s="28" customFormat="1" ht="13.2" x14ac:dyDescent="0.25">
      <c r="A385" s="55"/>
    </row>
    <row r="386" spans="1:1" s="28" customFormat="1" ht="13.2" x14ac:dyDescent="0.25">
      <c r="A386" s="55"/>
    </row>
    <row r="387" spans="1:1" s="28" customFormat="1" ht="13.2" x14ac:dyDescent="0.25">
      <c r="A387" s="55"/>
    </row>
    <row r="388" spans="1:1" s="28" customFormat="1" ht="13.2" x14ac:dyDescent="0.25">
      <c r="A388" s="55"/>
    </row>
    <row r="389" spans="1:1" s="28" customFormat="1" ht="13.2" x14ac:dyDescent="0.25">
      <c r="A389" s="55"/>
    </row>
    <row r="390" spans="1:1" s="28" customFormat="1" ht="13.2" x14ac:dyDescent="0.25">
      <c r="A390" s="55"/>
    </row>
    <row r="391" spans="1:1" s="28" customFormat="1" ht="13.2" x14ac:dyDescent="0.25">
      <c r="A391" s="55"/>
    </row>
    <row r="392" spans="1:1" s="28" customFormat="1" ht="13.2" x14ac:dyDescent="0.25">
      <c r="A392" s="55"/>
    </row>
    <row r="393" spans="1:1" s="28" customFormat="1" ht="13.2" x14ac:dyDescent="0.25">
      <c r="A393" s="55"/>
    </row>
    <row r="394" spans="1:1" s="28" customFormat="1" ht="13.2" x14ac:dyDescent="0.25">
      <c r="A394" s="55"/>
    </row>
    <row r="395" spans="1:1" s="28" customFormat="1" ht="13.2" x14ac:dyDescent="0.25">
      <c r="A395" s="55"/>
    </row>
    <row r="396" spans="1:1" s="28" customFormat="1" ht="13.2" x14ac:dyDescent="0.25">
      <c r="A396" s="55"/>
    </row>
    <row r="397" spans="1:1" s="28" customFormat="1" ht="13.2" x14ac:dyDescent="0.25">
      <c r="A397" s="55"/>
    </row>
    <row r="398" spans="1:1" s="28" customFormat="1" ht="13.2" x14ac:dyDescent="0.25">
      <c r="A398" s="55"/>
    </row>
    <row r="399" spans="1:1" s="28" customFormat="1" ht="13.2" x14ac:dyDescent="0.25">
      <c r="A399" s="55"/>
    </row>
    <row r="400" spans="1:1" s="28" customFormat="1" ht="13.2" x14ac:dyDescent="0.25">
      <c r="A400" s="55"/>
    </row>
    <row r="401" spans="1:1" s="28" customFormat="1" ht="13.2" x14ac:dyDescent="0.25">
      <c r="A401" s="55"/>
    </row>
    <row r="402" spans="1:1" s="28" customFormat="1" ht="13.2" x14ac:dyDescent="0.25">
      <c r="A402" s="55"/>
    </row>
    <row r="403" spans="1:1" s="28" customFormat="1" ht="13.2" x14ac:dyDescent="0.25">
      <c r="A403" s="55"/>
    </row>
    <row r="404" spans="1:1" s="28" customFormat="1" ht="13.2" x14ac:dyDescent="0.25">
      <c r="A404" s="55"/>
    </row>
    <row r="405" spans="1:1" s="28" customFormat="1" ht="13.2" x14ac:dyDescent="0.25">
      <c r="A405" s="55"/>
    </row>
    <row r="406" spans="1:1" s="28" customFormat="1" ht="13.2" x14ac:dyDescent="0.25">
      <c r="A406" s="55"/>
    </row>
    <row r="407" spans="1:1" s="28" customFormat="1" ht="13.2" x14ac:dyDescent="0.25">
      <c r="A407" s="55"/>
    </row>
    <row r="408" spans="1:1" s="28" customFormat="1" ht="13.2" x14ac:dyDescent="0.25">
      <c r="A408" s="55"/>
    </row>
    <row r="409" spans="1:1" s="28" customFormat="1" ht="13.2" x14ac:dyDescent="0.25">
      <c r="A409" s="55"/>
    </row>
    <row r="410" spans="1:1" s="28" customFormat="1" ht="13.2" x14ac:dyDescent="0.25">
      <c r="A410" s="55"/>
    </row>
    <row r="411" spans="1:1" s="28" customFormat="1" ht="13.2" x14ac:dyDescent="0.25">
      <c r="A411" s="55"/>
    </row>
    <row r="412" spans="1:1" s="28" customFormat="1" ht="13.2" x14ac:dyDescent="0.25">
      <c r="A412" s="55"/>
    </row>
    <row r="413" spans="1:1" s="28" customFormat="1" ht="13.2" x14ac:dyDescent="0.25">
      <c r="A413" s="55"/>
    </row>
    <row r="414" spans="1:1" s="28" customFormat="1" ht="13.2" x14ac:dyDescent="0.25">
      <c r="A414" s="55"/>
    </row>
    <row r="415" spans="1:1" s="28" customFormat="1" ht="13.2" x14ac:dyDescent="0.25">
      <c r="A415" s="55"/>
    </row>
    <row r="416" spans="1:1" s="28" customFormat="1" ht="13.2" x14ac:dyDescent="0.25">
      <c r="A416" s="55"/>
    </row>
    <row r="417" spans="1:1" s="28" customFormat="1" ht="13.2" x14ac:dyDescent="0.25">
      <c r="A417" s="55"/>
    </row>
    <row r="418" spans="1:1" s="28" customFormat="1" ht="13.2" x14ac:dyDescent="0.25">
      <c r="A418" s="55"/>
    </row>
    <row r="419" spans="1:1" s="28" customFormat="1" ht="13.2" x14ac:dyDescent="0.25">
      <c r="A419" s="55"/>
    </row>
    <row r="420" spans="1:1" s="28" customFormat="1" ht="13.2" x14ac:dyDescent="0.25">
      <c r="A420" s="55"/>
    </row>
    <row r="421" spans="1:1" s="28" customFormat="1" ht="13.2" x14ac:dyDescent="0.25">
      <c r="A421" s="55"/>
    </row>
    <row r="422" spans="1:1" s="28" customFormat="1" ht="13.2" x14ac:dyDescent="0.25">
      <c r="A422" s="55"/>
    </row>
    <row r="423" spans="1:1" s="28" customFormat="1" ht="13.2" x14ac:dyDescent="0.25">
      <c r="A423" s="55"/>
    </row>
    <row r="424" spans="1:1" s="28" customFormat="1" ht="13.2" x14ac:dyDescent="0.25">
      <c r="A424" s="55"/>
    </row>
    <row r="425" spans="1:1" s="28" customFormat="1" ht="13.2" x14ac:dyDescent="0.25">
      <c r="A425" s="55"/>
    </row>
    <row r="426" spans="1:1" s="28" customFormat="1" ht="13.2" x14ac:dyDescent="0.25">
      <c r="A426" s="55"/>
    </row>
    <row r="427" spans="1:1" s="28" customFormat="1" ht="13.2" x14ac:dyDescent="0.25">
      <c r="A427" s="55"/>
    </row>
    <row r="428" spans="1:1" s="28" customFormat="1" ht="13.2" x14ac:dyDescent="0.25">
      <c r="A428" s="55"/>
    </row>
    <row r="429" spans="1:1" s="28" customFormat="1" ht="13.2" x14ac:dyDescent="0.25">
      <c r="A429" s="55"/>
    </row>
    <row r="430" spans="1:1" s="28" customFormat="1" ht="13.2" x14ac:dyDescent="0.25">
      <c r="A430" s="55"/>
    </row>
    <row r="431" spans="1:1" s="28" customFormat="1" ht="13.2" x14ac:dyDescent="0.25">
      <c r="A431" s="55"/>
    </row>
    <row r="432" spans="1:1" s="28" customFormat="1" ht="13.2" x14ac:dyDescent="0.25">
      <c r="A432" s="55"/>
    </row>
    <row r="433" spans="1:1" s="28" customFormat="1" ht="13.2" x14ac:dyDescent="0.25">
      <c r="A433" s="55"/>
    </row>
    <row r="434" spans="1:1" s="28" customFormat="1" ht="13.2" x14ac:dyDescent="0.25">
      <c r="A434" s="55"/>
    </row>
    <row r="435" spans="1:1" s="28" customFormat="1" ht="13.2" x14ac:dyDescent="0.25">
      <c r="A435" s="55"/>
    </row>
    <row r="436" spans="1:1" s="28" customFormat="1" ht="13.2" x14ac:dyDescent="0.25">
      <c r="A436" s="55"/>
    </row>
    <row r="437" spans="1:1" s="28" customFormat="1" ht="13.2" x14ac:dyDescent="0.25">
      <c r="A437" s="55"/>
    </row>
    <row r="438" spans="1:1" s="28" customFormat="1" ht="13.2" x14ac:dyDescent="0.25">
      <c r="A438" s="55"/>
    </row>
    <row r="439" spans="1:1" s="28" customFormat="1" ht="13.2" x14ac:dyDescent="0.25">
      <c r="A439" s="55"/>
    </row>
    <row r="440" spans="1:1" s="28" customFormat="1" ht="13.2" x14ac:dyDescent="0.25">
      <c r="A440" s="55"/>
    </row>
    <row r="441" spans="1:1" s="28" customFormat="1" ht="13.2" x14ac:dyDescent="0.25">
      <c r="A441" s="55"/>
    </row>
    <row r="442" spans="1:1" s="28" customFormat="1" ht="13.2" x14ac:dyDescent="0.25">
      <c r="A442" s="55"/>
    </row>
    <row r="443" spans="1:1" s="28" customFormat="1" ht="13.2" x14ac:dyDescent="0.25">
      <c r="A443" s="55"/>
    </row>
    <row r="444" spans="1:1" s="28" customFormat="1" ht="13.2" x14ac:dyDescent="0.25">
      <c r="A444" s="55"/>
    </row>
    <row r="445" spans="1:1" s="28" customFormat="1" ht="13.2" x14ac:dyDescent="0.25">
      <c r="A445" s="55"/>
    </row>
    <row r="446" spans="1:1" s="28" customFormat="1" ht="13.2" x14ac:dyDescent="0.25">
      <c r="A446" s="55"/>
    </row>
    <row r="447" spans="1:1" s="28" customFormat="1" ht="13.2" x14ac:dyDescent="0.25">
      <c r="A447" s="55"/>
    </row>
    <row r="448" spans="1:1" s="28" customFormat="1" ht="13.2" x14ac:dyDescent="0.25">
      <c r="A448" s="55"/>
    </row>
    <row r="449" spans="1:1" s="28" customFormat="1" ht="13.2" x14ac:dyDescent="0.25">
      <c r="A449" s="55"/>
    </row>
    <row r="450" spans="1:1" s="28" customFormat="1" ht="13.2" x14ac:dyDescent="0.25">
      <c r="A450" s="55"/>
    </row>
    <row r="451" spans="1:1" s="28" customFormat="1" ht="13.2" x14ac:dyDescent="0.25">
      <c r="A451" s="55"/>
    </row>
    <row r="452" spans="1:1" s="28" customFormat="1" ht="13.2" x14ac:dyDescent="0.25">
      <c r="A452" s="55"/>
    </row>
    <row r="453" spans="1:1" s="28" customFormat="1" ht="13.2" x14ac:dyDescent="0.25">
      <c r="A453" s="55"/>
    </row>
    <row r="454" spans="1:1" s="28" customFormat="1" ht="13.2" x14ac:dyDescent="0.25">
      <c r="A454" s="55"/>
    </row>
    <row r="455" spans="1:1" s="28" customFormat="1" ht="13.2" x14ac:dyDescent="0.25">
      <c r="A455" s="55"/>
    </row>
    <row r="456" spans="1:1" s="28" customFormat="1" ht="13.2" x14ac:dyDescent="0.25">
      <c r="A456" s="55"/>
    </row>
    <row r="457" spans="1:1" s="28" customFormat="1" ht="13.2" x14ac:dyDescent="0.25">
      <c r="A457" s="55"/>
    </row>
    <row r="458" spans="1:1" s="28" customFormat="1" ht="13.2" x14ac:dyDescent="0.25">
      <c r="A458" s="55"/>
    </row>
    <row r="459" spans="1:1" s="28" customFormat="1" ht="13.2" x14ac:dyDescent="0.25">
      <c r="A459" s="55"/>
    </row>
    <row r="460" spans="1:1" s="28" customFormat="1" ht="13.2" x14ac:dyDescent="0.25">
      <c r="A460" s="55"/>
    </row>
    <row r="461" spans="1:1" s="28" customFormat="1" ht="13.2" x14ac:dyDescent="0.25">
      <c r="A461" s="55"/>
    </row>
    <row r="462" spans="1:1" s="28" customFormat="1" ht="13.2" x14ac:dyDescent="0.25">
      <c r="A462" s="55"/>
    </row>
    <row r="463" spans="1:1" s="28" customFormat="1" ht="13.2" x14ac:dyDescent="0.25">
      <c r="A463" s="55"/>
    </row>
    <row r="464" spans="1:1" s="28" customFormat="1" ht="13.2" x14ac:dyDescent="0.25">
      <c r="A464" s="55"/>
    </row>
    <row r="465" spans="1:1" s="28" customFormat="1" ht="13.2" x14ac:dyDescent="0.25">
      <c r="A465" s="55"/>
    </row>
    <row r="466" spans="1:1" s="28" customFormat="1" ht="13.2" x14ac:dyDescent="0.25">
      <c r="A466" s="55"/>
    </row>
    <row r="467" spans="1:1" s="28" customFormat="1" ht="13.2" x14ac:dyDescent="0.25">
      <c r="A467" s="55"/>
    </row>
    <row r="468" spans="1:1" s="28" customFormat="1" ht="13.2" x14ac:dyDescent="0.25">
      <c r="A468" s="55"/>
    </row>
    <row r="469" spans="1:1" s="28" customFormat="1" ht="13.2" x14ac:dyDescent="0.25">
      <c r="A469" s="55"/>
    </row>
  </sheetData>
  <sheetProtection sheet="1" selectLockedCells="1"/>
  <mergeCells count="2">
    <mergeCell ref="A12:G12"/>
    <mergeCell ref="A8:G8"/>
  </mergeCells>
  <conditionalFormatting sqref="A12:G12">
    <cfRule type="containsBlanks" dxfId="0" priority="1">
      <formula>LEN(TRIM(A12))=0</formula>
    </cfRule>
  </conditionalFormatting>
  <pageMargins left="0.70866141732283472" right="0.70866141732283472" top="0.74803149606299213" bottom="0.74803149606299213" header="0.31496062992125984" footer="0.31496062992125984"/>
  <pageSetup paperSize="9" scale="62" orientation="portrait" r:id="rId1"/>
  <headerFooter>
    <oddHeader>&amp;L&amp;"Arial,Regular"&amp;16FAAS PCF template
by courtesy of MANN+HUMMEL</oddHeader>
    <oddFooter>&amp;L&amp;"Arial,Regular"FAAS PCF template
based on MHG-EN-F-0018 / REV. 3&amp;RPlease note the disclaimer in this document</oddFooter>
  </headerFooter>
  <customProperties>
    <customPr name="_pios_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B19BF-F2CD-4C4D-8C56-28E6C5EA16C2}">
  <dimension ref="A1:K469"/>
  <sheetViews>
    <sheetView view="pageLayout" zoomScaleNormal="130" zoomScaleSheetLayoutView="100" workbookViewId="0">
      <selection activeCell="A3" sqref="A3"/>
    </sheetView>
  </sheetViews>
  <sheetFormatPr defaultColWidth="7" defaultRowHeight="15" x14ac:dyDescent="0.25"/>
  <cols>
    <col min="1" max="1" width="18.6328125" style="43" customWidth="1"/>
    <col min="2" max="2" width="15.81640625" style="44" customWidth="1"/>
    <col min="3" max="3" width="5.54296875" style="44" customWidth="1"/>
    <col min="4" max="4" width="20.453125" style="44" customWidth="1"/>
    <col min="5" max="6" width="10.54296875" style="44" customWidth="1"/>
    <col min="7" max="7" width="31.6328125" style="44" customWidth="1"/>
    <col min="8" max="10" width="10.54296875" style="44" customWidth="1"/>
    <col min="11" max="11" width="7.81640625" style="44" customWidth="1"/>
    <col min="12" max="16384" width="7" style="44"/>
  </cols>
  <sheetData>
    <row r="1" spans="1:11" ht="175.5" customHeight="1" x14ac:dyDescent="0.25"/>
    <row r="2" spans="1:11" s="28" customFormat="1" ht="21" x14ac:dyDescent="0.25">
      <c r="A2" s="27"/>
      <c r="B2" s="27"/>
      <c r="C2" s="27"/>
    </row>
    <row r="3" spans="1:11" s="28" customFormat="1" ht="21" x14ac:dyDescent="0.25">
      <c r="A3" s="27" t="s">
        <v>88</v>
      </c>
      <c r="C3" s="31"/>
    </row>
    <row r="4" spans="1:11" s="28" customFormat="1" ht="21" x14ac:dyDescent="0.25">
      <c r="A4" s="27"/>
      <c r="B4" s="27"/>
    </row>
    <row r="5" spans="1:11" s="28" customFormat="1" ht="38.4" customHeight="1" x14ac:dyDescent="0.25">
      <c r="A5" s="111" t="s">
        <v>116</v>
      </c>
      <c r="B5" s="113"/>
      <c r="C5" s="113"/>
      <c r="D5" s="113"/>
      <c r="E5" s="113"/>
      <c r="F5" s="113"/>
      <c r="G5" s="113"/>
    </row>
    <row r="6" spans="1:11" s="31" customFormat="1" ht="315" customHeight="1" x14ac:dyDescent="0.25">
      <c r="A6" s="111" t="s">
        <v>120</v>
      </c>
      <c r="B6" s="111"/>
      <c r="C6" s="111"/>
      <c r="D6" s="111"/>
      <c r="E6" s="111"/>
      <c r="F6" s="111"/>
      <c r="G6" s="111"/>
    </row>
    <row r="7" spans="1:11" s="31" customFormat="1" ht="48.6" customHeight="1" x14ac:dyDescent="0.25">
      <c r="A7" s="111" t="s">
        <v>118</v>
      </c>
      <c r="B7" s="111"/>
      <c r="C7" s="111"/>
      <c r="D7" s="111"/>
      <c r="E7" s="111"/>
      <c r="F7" s="111"/>
      <c r="G7" s="111"/>
    </row>
    <row r="8" spans="1:11" s="28" customFormat="1" ht="205.8" customHeight="1" x14ac:dyDescent="0.25">
      <c r="A8" s="112" t="s">
        <v>119</v>
      </c>
      <c r="B8" s="112"/>
      <c r="C8" s="112"/>
      <c r="D8" s="112"/>
      <c r="E8" s="112"/>
      <c r="F8" s="112"/>
      <c r="G8" s="112"/>
    </row>
    <row r="9" spans="1:11" s="28" customFormat="1" ht="246" customHeight="1" x14ac:dyDescent="0.25">
      <c r="A9" s="111" t="s">
        <v>117</v>
      </c>
      <c r="B9" s="113"/>
      <c r="C9" s="113"/>
      <c r="D9" s="113"/>
      <c r="E9" s="113"/>
      <c r="F9" s="113"/>
      <c r="G9" s="113"/>
      <c r="H9" s="35"/>
      <c r="I9" s="35"/>
      <c r="J9" s="35"/>
      <c r="K9" s="35"/>
    </row>
    <row r="10" spans="1:11" s="28" customFormat="1" x14ac:dyDescent="0.25">
      <c r="A10" s="44"/>
    </row>
    <row r="11" spans="1:11" s="28" customFormat="1" x14ac:dyDescent="0.25">
      <c r="A11" s="43"/>
    </row>
    <row r="12" spans="1:11" s="28" customFormat="1" ht="13.2" x14ac:dyDescent="0.25">
      <c r="A12" s="55"/>
    </row>
    <row r="14" spans="1:11" s="28" customFormat="1" ht="13.2" x14ac:dyDescent="0.25">
      <c r="A14" s="84"/>
    </row>
    <row r="15" spans="1:11" s="28" customFormat="1" ht="13.2" x14ac:dyDescent="0.25">
      <c r="A15" s="84"/>
    </row>
    <row r="16" spans="1:11" s="28" customFormat="1" ht="13.2" x14ac:dyDescent="0.25">
      <c r="A16" s="55"/>
    </row>
    <row r="17" spans="1:1" s="28" customFormat="1" ht="13.2" x14ac:dyDescent="0.25">
      <c r="A17" s="55"/>
    </row>
    <row r="18" spans="1:1" s="28" customFormat="1" ht="13.2" x14ac:dyDescent="0.25">
      <c r="A18" s="55"/>
    </row>
    <row r="19" spans="1:1" s="28" customFormat="1" ht="13.2" x14ac:dyDescent="0.25">
      <c r="A19" s="55"/>
    </row>
    <row r="20" spans="1:1" s="28" customFormat="1" ht="13.2" x14ac:dyDescent="0.25">
      <c r="A20" s="55"/>
    </row>
    <row r="21" spans="1:1" s="28" customFormat="1" ht="13.2" x14ac:dyDescent="0.25">
      <c r="A21" s="55"/>
    </row>
    <row r="22" spans="1:1" s="28" customFormat="1" ht="13.2" x14ac:dyDescent="0.25">
      <c r="A22" s="55"/>
    </row>
    <row r="23" spans="1:1" s="28" customFormat="1" ht="13.2" x14ac:dyDescent="0.25">
      <c r="A23" s="55"/>
    </row>
    <row r="24" spans="1:1" s="28" customFormat="1" ht="13.2" x14ac:dyDescent="0.25">
      <c r="A24" s="55"/>
    </row>
    <row r="25" spans="1:1" s="28" customFormat="1" ht="13.2" x14ac:dyDescent="0.25">
      <c r="A25" s="55"/>
    </row>
    <row r="26" spans="1:1" s="28" customFormat="1" ht="13.2" x14ac:dyDescent="0.25">
      <c r="A26" s="55"/>
    </row>
    <row r="27" spans="1:1" s="28" customFormat="1" ht="13.2" x14ac:dyDescent="0.25">
      <c r="A27" s="55"/>
    </row>
    <row r="28" spans="1:1" s="28" customFormat="1" ht="13.2" x14ac:dyDescent="0.25">
      <c r="A28" s="55"/>
    </row>
    <row r="29" spans="1:1" s="28" customFormat="1" ht="13.2" x14ac:dyDescent="0.25">
      <c r="A29" s="55"/>
    </row>
    <row r="30" spans="1:1" s="28" customFormat="1" ht="13.2" x14ac:dyDescent="0.25">
      <c r="A30" s="55"/>
    </row>
    <row r="31" spans="1:1" s="28" customFormat="1" ht="13.2" x14ac:dyDescent="0.25">
      <c r="A31" s="55"/>
    </row>
    <row r="32" spans="1:1" s="28" customFormat="1" ht="13.2" x14ac:dyDescent="0.25">
      <c r="A32" s="55"/>
    </row>
    <row r="33" spans="1:1" s="28" customFormat="1" ht="13.2" x14ac:dyDescent="0.25">
      <c r="A33" s="55"/>
    </row>
    <row r="34" spans="1:1" s="28" customFormat="1" ht="13.2" x14ac:dyDescent="0.25">
      <c r="A34" s="55"/>
    </row>
    <row r="35" spans="1:1" s="28" customFormat="1" ht="13.2" x14ac:dyDescent="0.25">
      <c r="A35" s="55"/>
    </row>
    <row r="36" spans="1:1" s="28" customFormat="1" ht="13.2" x14ac:dyDescent="0.25">
      <c r="A36" s="55"/>
    </row>
    <row r="37" spans="1:1" s="28" customFormat="1" ht="13.2" x14ac:dyDescent="0.25">
      <c r="A37" s="55"/>
    </row>
    <row r="38" spans="1:1" s="28" customFormat="1" ht="13.2" x14ac:dyDescent="0.25">
      <c r="A38" s="55"/>
    </row>
    <row r="39" spans="1:1" s="28" customFormat="1" ht="13.2" x14ac:dyDescent="0.25">
      <c r="A39" s="55"/>
    </row>
    <row r="40" spans="1:1" s="28" customFormat="1" ht="13.2" x14ac:dyDescent="0.25">
      <c r="A40" s="55"/>
    </row>
    <row r="41" spans="1:1" s="28" customFormat="1" ht="13.2" x14ac:dyDescent="0.25">
      <c r="A41" s="55"/>
    </row>
    <row r="42" spans="1:1" s="28" customFormat="1" ht="13.2" x14ac:dyDescent="0.25">
      <c r="A42" s="55"/>
    </row>
    <row r="43" spans="1:1" s="28" customFormat="1" ht="13.2" x14ac:dyDescent="0.25">
      <c r="A43" s="55"/>
    </row>
    <row r="44" spans="1:1" s="28" customFormat="1" ht="13.2" x14ac:dyDescent="0.25">
      <c r="A44" s="55"/>
    </row>
    <row r="45" spans="1:1" s="28" customFormat="1" ht="13.2" x14ac:dyDescent="0.25">
      <c r="A45" s="55"/>
    </row>
    <row r="46" spans="1:1" s="28" customFormat="1" ht="13.2" x14ac:dyDescent="0.25">
      <c r="A46" s="55"/>
    </row>
    <row r="47" spans="1:1" s="28" customFormat="1" ht="13.2" x14ac:dyDescent="0.25">
      <c r="A47" s="55"/>
    </row>
    <row r="48" spans="1:1" s="28" customFormat="1" ht="13.2" x14ac:dyDescent="0.25">
      <c r="A48" s="55"/>
    </row>
    <row r="49" spans="1:1" s="28" customFormat="1" ht="13.2" x14ac:dyDescent="0.25">
      <c r="A49" s="55"/>
    </row>
    <row r="50" spans="1:1" s="28" customFormat="1" ht="13.2" x14ac:dyDescent="0.25">
      <c r="A50" s="55"/>
    </row>
    <row r="51" spans="1:1" s="28" customFormat="1" ht="13.2" x14ac:dyDescent="0.25">
      <c r="A51" s="55"/>
    </row>
    <row r="52" spans="1:1" s="28" customFormat="1" ht="13.2" x14ac:dyDescent="0.25">
      <c r="A52" s="55"/>
    </row>
    <row r="53" spans="1:1" s="28" customFormat="1" ht="13.2" x14ac:dyDescent="0.25">
      <c r="A53" s="55"/>
    </row>
    <row r="54" spans="1:1" s="28" customFormat="1" ht="13.2" x14ac:dyDescent="0.25">
      <c r="A54" s="55"/>
    </row>
    <row r="55" spans="1:1" s="28" customFormat="1" ht="13.2" x14ac:dyDescent="0.25">
      <c r="A55" s="55"/>
    </row>
    <row r="56" spans="1:1" s="28" customFormat="1" ht="13.2" x14ac:dyDescent="0.25">
      <c r="A56" s="55"/>
    </row>
    <row r="57" spans="1:1" s="28" customFormat="1" ht="13.2" x14ac:dyDescent="0.25">
      <c r="A57" s="55"/>
    </row>
    <row r="58" spans="1:1" s="28" customFormat="1" ht="13.2" x14ac:dyDescent="0.25">
      <c r="A58" s="55"/>
    </row>
    <row r="59" spans="1:1" s="28" customFormat="1" ht="13.2" x14ac:dyDescent="0.25">
      <c r="A59" s="55"/>
    </row>
    <row r="60" spans="1:1" s="28" customFormat="1" ht="13.2" x14ac:dyDescent="0.25">
      <c r="A60" s="55"/>
    </row>
    <row r="61" spans="1:1" s="28" customFormat="1" ht="13.2" x14ac:dyDescent="0.25">
      <c r="A61" s="55"/>
    </row>
    <row r="62" spans="1:1" s="28" customFormat="1" ht="13.2" x14ac:dyDescent="0.25">
      <c r="A62" s="55"/>
    </row>
    <row r="63" spans="1:1" s="28" customFormat="1" ht="13.2" x14ac:dyDescent="0.25">
      <c r="A63" s="55"/>
    </row>
    <row r="64" spans="1:1" s="28" customFormat="1" ht="13.2" x14ac:dyDescent="0.25">
      <c r="A64" s="55"/>
    </row>
    <row r="65" spans="1:1" s="28" customFormat="1" ht="13.2" x14ac:dyDescent="0.25">
      <c r="A65" s="55"/>
    </row>
    <row r="66" spans="1:1" s="28" customFormat="1" ht="13.2" x14ac:dyDescent="0.25">
      <c r="A66" s="55"/>
    </row>
    <row r="67" spans="1:1" s="28" customFormat="1" ht="13.2" x14ac:dyDescent="0.25">
      <c r="A67" s="55"/>
    </row>
    <row r="68" spans="1:1" s="28" customFormat="1" ht="13.2" x14ac:dyDescent="0.25">
      <c r="A68" s="55"/>
    </row>
    <row r="69" spans="1:1" s="28" customFormat="1" ht="13.2" x14ac:dyDescent="0.25">
      <c r="A69" s="55"/>
    </row>
    <row r="70" spans="1:1" s="28" customFormat="1" ht="13.2" x14ac:dyDescent="0.25">
      <c r="A70" s="55"/>
    </row>
    <row r="71" spans="1:1" s="28" customFormat="1" ht="13.2" x14ac:dyDescent="0.25">
      <c r="A71" s="55"/>
    </row>
    <row r="72" spans="1:1" s="28" customFormat="1" ht="13.2" x14ac:dyDescent="0.25">
      <c r="A72" s="55"/>
    </row>
    <row r="73" spans="1:1" s="28" customFormat="1" ht="13.2" x14ac:dyDescent="0.25">
      <c r="A73" s="55"/>
    </row>
    <row r="74" spans="1:1" s="28" customFormat="1" ht="13.2" x14ac:dyDescent="0.25">
      <c r="A74" s="55"/>
    </row>
    <row r="75" spans="1:1" s="28" customFormat="1" ht="13.2" x14ac:dyDescent="0.25">
      <c r="A75" s="55"/>
    </row>
    <row r="76" spans="1:1" s="28" customFormat="1" ht="13.2" x14ac:dyDescent="0.25">
      <c r="A76" s="55"/>
    </row>
    <row r="77" spans="1:1" s="28" customFormat="1" ht="13.2" x14ac:dyDescent="0.25">
      <c r="A77" s="55"/>
    </row>
    <row r="78" spans="1:1" s="28" customFormat="1" ht="13.2" x14ac:dyDescent="0.25">
      <c r="A78" s="55"/>
    </row>
    <row r="79" spans="1:1" s="28" customFormat="1" ht="13.2" x14ac:dyDescent="0.25">
      <c r="A79" s="55"/>
    </row>
    <row r="80" spans="1:1" s="28" customFormat="1" ht="13.2" x14ac:dyDescent="0.25">
      <c r="A80" s="55"/>
    </row>
    <row r="81" spans="1:1" s="28" customFormat="1" ht="13.2" x14ac:dyDescent="0.25">
      <c r="A81" s="55"/>
    </row>
    <row r="82" spans="1:1" s="28" customFormat="1" ht="13.2" x14ac:dyDescent="0.25">
      <c r="A82" s="55"/>
    </row>
    <row r="83" spans="1:1" s="28" customFormat="1" ht="13.2" x14ac:dyDescent="0.25">
      <c r="A83" s="55"/>
    </row>
    <row r="84" spans="1:1" s="28" customFormat="1" ht="13.2" x14ac:dyDescent="0.25">
      <c r="A84" s="55"/>
    </row>
    <row r="85" spans="1:1" s="28" customFormat="1" ht="13.2" x14ac:dyDescent="0.25">
      <c r="A85" s="55"/>
    </row>
    <row r="86" spans="1:1" s="28" customFormat="1" ht="13.2" x14ac:dyDescent="0.25">
      <c r="A86" s="55"/>
    </row>
    <row r="87" spans="1:1" s="28" customFormat="1" ht="13.2" x14ac:dyDescent="0.25">
      <c r="A87" s="55"/>
    </row>
    <row r="88" spans="1:1" s="28" customFormat="1" ht="13.2" x14ac:dyDescent="0.25">
      <c r="A88" s="55"/>
    </row>
    <row r="89" spans="1:1" s="28" customFormat="1" ht="13.2" x14ac:dyDescent="0.25">
      <c r="A89" s="55"/>
    </row>
    <row r="90" spans="1:1" s="28" customFormat="1" ht="13.2" x14ac:dyDescent="0.25">
      <c r="A90" s="55"/>
    </row>
    <row r="91" spans="1:1" s="28" customFormat="1" ht="13.2" x14ac:dyDescent="0.25">
      <c r="A91" s="55"/>
    </row>
    <row r="92" spans="1:1" s="28" customFormat="1" ht="13.2" x14ac:dyDescent="0.25">
      <c r="A92" s="55"/>
    </row>
    <row r="93" spans="1:1" s="28" customFormat="1" ht="13.2" x14ac:dyDescent="0.25">
      <c r="A93" s="55"/>
    </row>
    <row r="94" spans="1:1" s="28" customFormat="1" ht="13.2" x14ac:dyDescent="0.25">
      <c r="A94" s="55"/>
    </row>
    <row r="95" spans="1:1" s="28" customFormat="1" ht="13.2" x14ac:dyDescent="0.25">
      <c r="A95" s="55"/>
    </row>
    <row r="96" spans="1:1" s="28" customFormat="1" ht="13.2" x14ac:dyDescent="0.25">
      <c r="A96" s="55"/>
    </row>
    <row r="97" spans="1:1" s="28" customFormat="1" ht="13.2" x14ac:dyDescent="0.25">
      <c r="A97" s="55"/>
    </row>
    <row r="98" spans="1:1" s="28" customFormat="1" ht="13.2" x14ac:dyDescent="0.25">
      <c r="A98" s="55"/>
    </row>
    <row r="99" spans="1:1" s="28" customFormat="1" ht="13.2" x14ac:dyDescent="0.25">
      <c r="A99" s="55"/>
    </row>
    <row r="100" spans="1:1" s="28" customFormat="1" ht="13.2" x14ac:dyDescent="0.25">
      <c r="A100" s="55"/>
    </row>
    <row r="101" spans="1:1" s="28" customFormat="1" ht="13.2" x14ac:dyDescent="0.25">
      <c r="A101" s="55"/>
    </row>
    <row r="102" spans="1:1" s="28" customFormat="1" ht="13.2" x14ac:dyDescent="0.25">
      <c r="A102" s="55"/>
    </row>
    <row r="103" spans="1:1" s="28" customFormat="1" ht="13.2" x14ac:dyDescent="0.25">
      <c r="A103" s="55"/>
    </row>
    <row r="104" spans="1:1" s="28" customFormat="1" ht="13.2" x14ac:dyDescent="0.25">
      <c r="A104" s="55"/>
    </row>
    <row r="105" spans="1:1" s="28" customFormat="1" ht="13.2" x14ac:dyDescent="0.25">
      <c r="A105" s="55"/>
    </row>
    <row r="106" spans="1:1" s="28" customFormat="1" ht="13.2" x14ac:dyDescent="0.25">
      <c r="A106" s="55"/>
    </row>
    <row r="107" spans="1:1" s="28" customFormat="1" ht="13.2" x14ac:dyDescent="0.25">
      <c r="A107" s="55"/>
    </row>
    <row r="108" spans="1:1" s="28" customFormat="1" ht="13.2" x14ac:dyDescent="0.25">
      <c r="A108" s="55"/>
    </row>
    <row r="109" spans="1:1" s="28" customFormat="1" ht="13.2" x14ac:dyDescent="0.25">
      <c r="A109" s="55"/>
    </row>
    <row r="110" spans="1:1" s="28" customFormat="1" ht="13.2" x14ac:dyDescent="0.25">
      <c r="A110" s="55"/>
    </row>
    <row r="111" spans="1:1" s="28" customFormat="1" ht="13.2" x14ac:dyDescent="0.25">
      <c r="A111" s="55"/>
    </row>
    <row r="112" spans="1:1" s="28" customFormat="1" ht="13.2" x14ac:dyDescent="0.25">
      <c r="A112" s="55"/>
    </row>
    <row r="113" spans="1:1" s="28" customFormat="1" ht="13.2" x14ac:dyDescent="0.25">
      <c r="A113" s="55"/>
    </row>
    <row r="114" spans="1:1" s="28" customFormat="1" ht="13.2" x14ac:dyDescent="0.25">
      <c r="A114" s="55"/>
    </row>
    <row r="115" spans="1:1" s="28" customFormat="1" ht="13.2" x14ac:dyDescent="0.25">
      <c r="A115" s="55"/>
    </row>
    <row r="116" spans="1:1" s="28" customFormat="1" ht="13.2" x14ac:dyDescent="0.25">
      <c r="A116" s="55"/>
    </row>
    <row r="117" spans="1:1" s="28" customFormat="1" ht="13.2" x14ac:dyDescent="0.25">
      <c r="A117" s="55"/>
    </row>
    <row r="118" spans="1:1" s="28" customFormat="1" ht="13.2" x14ac:dyDescent="0.25">
      <c r="A118" s="55"/>
    </row>
    <row r="119" spans="1:1" s="28" customFormat="1" ht="13.2" x14ac:dyDescent="0.25">
      <c r="A119" s="55"/>
    </row>
    <row r="120" spans="1:1" s="28" customFormat="1" ht="13.2" x14ac:dyDescent="0.25">
      <c r="A120" s="55"/>
    </row>
    <row r="121" spans="1:1" s="28" customFormat="1" ht="13.2" x14ac:dyDescent="0.25">
      <c r="A121" s="55"/>
    </row>
    <row r="122" spans="1:1" s="28" customFormat="1" ht="13.2" x14ac:dyDescent="0.25">
      <c r="A122" s="55"/>
    </row>
    <row r="123" spans="1:1" s="28" customFormat="1" ht="13.2" x14ac:dyDescent="0.25">
      <c r="A123" s="55"/>
    </row>
    <row r="124" spans="1:1" s="28" customFormat="1" ht="13.2" x14ac:dyDescent="0.25">
      <c r="A124" s="55"/>
    </row>
    <row r="125" spans="1:1" s="28" customFormat="1" ht="13.2" x14ac:dyDescent="0.25">
      <c r="A125" s="55"/>
    </row>
    <row r="126" spans="1:1" s="28" customFormat="1" ht="13.2" x14ac:dyDescent="0.25">
      <c r="A126" s="55"/>
    </row>
    <row r="127" spans="1:1" s="28" customFormat="1" ht="13.2" x14ac:dyDescent="0.25">
      <c r="A127" s="55"/>
    </row>
    <row r="128" spans="1:1" s="28" customFormat="1" ht="13.2" x14ac:dyDescent="0.25">
      <c r="A128" s="55"/>
    </row>
    <row r="129" spans="1:1" s="28" customFormat="1" ht="13.2" x14ac:dyDescent="0.25">
      <c r="A129" s="55"/>
    </row>
    <row r="130" spans="1:1" s="28" customFormat="1" ht="13.2" x14ac:dyDescent="0.25">
      <c r="A130" s="55"/>
    </row>
    <row r="131" spans="1:1" s="28" customFormat="1" ht="13.2" x14ac:dyDescent="0.25">
      <c r="A131" s="55"/>
    </row>
    <row r="132" spans="1:1" s="28" customFormat="1" ht="13.2" x14ac:dyDescent="0.25">
      <c r="A132" s="55"/>
    </row>
    <row r="133" spans="1:1" s="28" customFormat="1" ht="13.2" x14ac:dyDescent="0.25">
      <c r="A133" s="55"/>
    </row>
    <row r="134" spans="1:1" s="28" customFormat="1" ht="13.2" x14ac:dyDescent="0.25">
      <c r="A134" s="55"/>
    </row>
    <row r="135" spans="1:1" s="28" customFormat="1" ht="13.2" x14ac:dyDescent="0.25">
      <c r="A135" s="55"/>
    </row>
    <row r="136" spans="1:1" s="28" customFormat="1" ht="13.2" x14ac:dyDescent="0.25">
      <c r="A136" s="55"/>
    </row>
    <row r="137" spans="1:1" s="28" customFormat="1" ht="13.2" x14ac:dyDescent="0.25">
      <c r="A137" s="55"/>
    </row>
    <row r="138" spans="1:1" s="28" customFormat="1" ht="13.2" x14ac:dyDescent="0.25">
      <c r="A138" s="55"/>
    </row>
    <row r="139" spans="1:1" s="28" customFormat="1" ht="13.2" x14ac:dyDescent="0.25">
      <c r="A139" s="55"/>
    </row>
    <row r="140" spans="1:1" s="28" customFormat="1" ht="13.2" x14ac:dyDescent="0.25">
      <c r="A140" s="55"/>
    </row>
    <row r="141" spans="1:1" s="28" customFormat="1" ht="13.2" x14ac:dyDescent="0.25">
      <c r="A141" s="55"/>
    </row>
    <row r="142" spans="1:1" s="28" customFormat="1" ht="13.2" x14ac:dyDescent="0.25">
      <c r="A142" s="55"/>
    </row>
    <row r="143" spans="1:1" s="28" customFormat="1" ht="13.2" x14ac:dyDescent="0.25">
      <c r="A143" s="55"/>
    </row>
    <row r="144" spans="1:1" s="28" customFormat="1" ht="13.2" x14ac:dyDescent="0.25">
      <c r="A144" s="55"/>
    </row>
    <row r="145" spans="1:1" s="28" customFormat="1" ht="13.2" x14ac:dyDescent="0.25">
      <c r="A145" s="55"/>
    </row>
    <row r="146" spans="1:1" s="28" customFormat="1" ht="13.2" x14ac:dyDescent="0.25">
      <c r="A146" s="55"/>
    </row>
    <row r="147" spans="1:1" s="28" customFormat="1" ht="13.2" x14ac:dyDescent="0.25">
      <c r="A147" s="55"/>
    </row>
    <row r="148" spans="1:1" s="28" customFormat="1" ht="13.2" x14ac:dyDescent="0.25">
      <c r="A148" s="55"/>
    </row>
    <row r="149" spans="1:1" s="28" customFormat="1" ht="13.2" x14ac:dyDescent="0.25">
      <c r="A149" s="55"/>
    </row>
    <row r="150" spans="1:1" s="28" customFormat="1" ht="13.2" x14ac:dyDescent="0.25">
      <c r="A150" s="55"/>
    </row>
    <row r="151" spans="1:1" s="28" customFormat="1" ht="13.2" x14ac:dyDescent="0.25">
      <c r="A151" s="55"/>
    </row>
    <row r="152" spans="1:1" s="28" customFormat="1" ht="13.2" x14ac:dyDescent="0.25">
      <c r="A152" s="55"/>
    </row>
    <row r="153" spans="1:1" s="28" customFormat="1" ht="13.2" x14ac:dyDescent="0.25">
      <c r="A153" s="55"/>
    </row>
    <row r="154" spans="1:1" s="28" customFormat="1" ht="13.2" x14ac:dyDescent="0.25">
      <c r="A154" s="55"/>
    </row>
    <row r="155" spans="1:1" s="28" customFormat="1" ht="13.2" x14ac:dyDescent="0.25">
      <c r="A155" s="55"/>
    </row>
    <row r="156" spans="1:1" s="28" customFormat="1" ht="13.2" x14ac:dyDescent="0.25">
      <c r="A156" s="55"/>
    </row>
    <row r="157" spans="1:1" s="28" customFormat="1" ht="13.2" x14ac:dyDescent="0.25">
      <c r="A157" s="55"/>
    </row>
    <row r="158" spans="1:1" s="28" customFormat="1" ht="13.2" x14ac:dyDescent="0.25">
      <c r="A158" s="55"/>
    </row>
    <row r="159" spans="1:1" s="28" customFormat="1" ht="13.2" x14ac:dyDescent="0.25">
      <c r="A159" s="55"/>
    </row>
    <row r="160" spans="1:1" s="28" customFormat="1" ht="13.2" x14ac:dyDescent="0.25">
      <c r="A160" s="55"/>
    </row>
    <row r="161" spans="1:1" s="28" customFormat="1" ht="13.2" x14ac:dyDescent="0.25">
      <c r="A161" s="55"/>
    </row>
    <row r="162" spans="1:1" s="28" customFormat="1" ht="13.2" x14ac:dyDescent="0.25">
      <c r="A162" s="55"/>
    </row>
    <row r="163" spans="1:1" s="28" customFormat="1" ht="13.2" x14ac:dyDescent="0.25">
      <c r="A163" s="55"/>
    </row>
    <row r="164" spans="1:1" s="28" customFormat="1" ht="13.2" x14ac:dyDescent="0.25">
      <c r="A164" s="55"/>
    </row>
    <row r="165" spans="1:1" s="28" customFormat="1" ht="13.2" x14ac:dyDescent="0.25">
      <c r="A165" s="55"/>
    </row>
    <row r="166" spans="1:1" s="28" customFormat="1" ht="13.2" x14ac:dyDescent="0.25">
      <c r="A166" s="55"/>
    </row>
    <row r="167" spans="1:1" s="28" customFormat="1" ht="13.2" x14ac:dyDescent="0.25">
      <c r="A167" s="55"/>
    </row>
    <row r="168" spans="1:1" s="28" customFormat="1" ht="13.2" x14ac:dyDescent="0.25">
      <c r="A168" s="55"/>
    </row>
    <row r="169" spans="1:1" s="28" customFormat="1" ht="13.2" x14ac:dyDescent="0.25">
      <c r="A169" s="55"/>
    </row>
    <row r="170" spans="1:1" s="28" customFormat="1" ht="13.2" x14ac:dyDescent="0.25">
      <c r="A170" s="55"/>
    </row>
    <row r="171" spans="1:1" s="28" customFormat="1" ht="13.2" x14ac:dyDescent="0.25">
      <c r="A171" s="55"/>
    </row>
    <row r="172" spans="1:1" s="28" customFormat="1" ht="13.2" x14ac:dyDescent="0.25">
      <c r="A172" s="55"/>
    </row>
    <row r="173" spans="1:1" s="28" customFormat="1" ht="13.2" x14ac:dyDescent="0.25">
      <c r="A173" s="55"/>
    </row>
    <row r="174" spans="1:1" s="28" customFormat="1" ht="13.2" x14ac:dyDescent="0.25">
      <c r="A174" s="55"/>
    </row>
    <row r="175" spans="1:1" s="28" customFormat="1" ht="13.2" x14ac:dyDescent="0.25">
      <c r="A175" s="55"/>
    </row>
    <row r="176" spans="1:1" s="28" customFormat="1" ht="13.2" x14ac:dyDescent="0.25">
      <c r="A176" s="55"/>
    </row>
    <row r="177" spans="1:1" s="28" customFormat="1" ht="13.2" x14ac:dyDescent="0.25">
      <c r="A177" s="55"/>
    </row>
    <row r="178" spans="1:1" s="28" customFormat="1" ht="13.2" x14ac:dyDescent="0.25">
      <c r="A178" s="55"/>
    </row>
    <row r="179" spans="1:1" s="28" customFormat="1" ht="13.2" x14ac:dyDescent="0.25">
      <c r="A179" s="55"/>
    </row>
    <row r="180" spans="1:1" s="28" customFormat="1" ht="13.2" x14ac:dyDescent="0.25">
      <c r="A180" s="55"/>
    </row>
    <row r="181" spans="1:1" s="28" customFormat="1" ht="13.2" x14ac:dyDescent="0.25">
      <c r="A181" s="55"/>
    </row>
    <row r="182" spans="1:1" s="28" customFormat="1" ht="13.2" x14ac:dyDescent="0.25">
      <c r="A182" s="55"/>
    </row>
    <row r="183" spans="1:1" s="28" customFormat="1" ht="13.2" x14ac:dyDescent="0.25">
      <c r="A183" s="55"/>
    </row>
    <row r="184" spans="1:1" s="28" customFormat="1" ht="13.2" x14ac:dyDescent="0.25">
      <c r="A184" s="55"/>
    </row>
    <row r="185" spans="1:1" s="28" customFormat="1" ht="13.2" x14ac:dyDescent="0.25">
      <c r="A185" s="55"/>
    </row>
    <row r="186" spans="1:1" s="28" customFormat="1" ht="13.2" x14ac:dyDescent="0.25">
      <c r="A186" s="55"/>
    </row>
    <row r="187" spans="1:1" s="28" customFormat="1" ht="13.2" x14ac:dyDescent="0.25">
      <c r="A187" s="55"/>
    </row>
    <row r="188" spans="1:1" s="28" customFormat="1" ht="13.2" x14ac:dyDescent="0.25">
      <c r="A188" s="55"/>
    </row>
    <row r="189" spans="1:1" s="28" customFormat="1" ht="13.2" x14ac:dyDescent="0.25">
      <c r="A189" s="55"/>
    </row>
    <row r="190" spans="1:1" s="28" customFormat="1" ht="13.2" x14ac:dyDescent="0.25">
      <c r="A190" s="55"/>
    </row>
    <row r="191" spans="1:1" s="28" customFormat="1" ht="13.2" x14ac:dyDescent="0.25">
      <c r="A191" s="55"/>
    </row>
    <row r="192" spans="1:1" s="28" customFormat="1" ht="13.2" x14ac:dyDescent="0.25">
      <c r="A192" s="55"/>
    </row>
    <row r="193" spans="1:1" s="28" customFormat="1" ht="13.2" x14ac:dyDescent="0.25">
      <c r="A193" s="55"/>
    </row>
    <row r="194" spans="1:1" s="28" customFormat="1" ht="13.2" x14ac:dyDescent="0.25">
      <c r="A194" s="55"/>
    </row>
    <row r="195" spans="1:1" s="28" customFormat="1" ht="13.2" x14ac:dyDescent="0.25">
      <c r="A195" s="55"/>
    </row>
    <row r="196" spans="1:1" s="28" customFormat="1" ht="13.2" x14ac:dyDescent="0.25">
      <c r="A196" s="55"/>
    </row>
    <row r="197" spans="1:1" s="28" customFormat="1" ht="13.2" x14ac:dyDescent="0.25">
      <c r="A197" s="55"/>
    </row>
    <row r="198" spans="1:1" s="28" customFormat="1" ht="13.2" x14ac:dyDescent="0.25">
      <c r="A198" s="55"/>
    </row>
    <row r="199" spans="1:1" s="28" customFormat="1" ht="13.2" x14ac:dyDescent="0.25">
      <c r="A199" s="55"/>
    </row>
    <row r="200" spans="1:1" s="28" customFormat="1" ht="13.2" x14ac:dyDescent="0.25">
      <c r="A200" s="55"/>
    </row>
    <row r="201" spans="1:1" s="28" customFormat="1" ht="13.2" x14ac:dyDescent="0.25">
      <c r="A201" s="55"/>
    </row>
    <row r="202" spans="1:1" s="28" customFormat="1" ht="13.2" x14ac:dyDescent="0.25">
      <c r="A202" s="55"/>
    </row>
    <row r="203" spans="1:1" s="28" customFormat="1" ht="13.2" x14ac:dyDescent="0.25">
      <c r="A203" s="55"/>
    </row>
    <row r="204" spans="1:1" s="28" customFormat="1" ht="13.2" x14ac:dyDescent="0.25">
      <c r="A204" s="55"/>
    </row>
    <row r="205" spans="1:1" s="28" customFormat="1" ht="13.2" x14ac:dyDescent="0.25">
      <c r="A205" s="55"/>
    </row>
    <row r="206" spans="1:1" s="28" customFormat="1" ht="13.2" x14ac:dyDescent="0.25">
      <c r="A206" s="55"/>
    </row>
    <row r="207" spans="1:1" s="28" customFormat="1" ht="13.2" x14ac:dyDescent="0.25">
      <c r="A207" s="55"/>
    </row>
    <row r="208" spans="1:1" s="28" customFormat="1" ht="13.2" x14ac:dyDescent="0.25">
      <c r="A208" s="55"/>
    </row>
    <row r="209" spans="1:1" s="28" customFormat="1" ht="13.2" x14ac:dyDescent="0.25">
      <c r="A209" s="55"/>
    </row>
    <row r="210" spans="1:1" s="28" customFormat="1" ht="13.2" x14ac:dyDescent="0.25">
      <c r="A210" s="55"/>
    </row>
    <row r="211" spans="1:1" s="28" customFormat="1" ht="13.2" x14ac:dyDescent="0.25">
      <c r="A211" s="55"/>
    </row>
    <row r="212" spans="1:1" s="28" customFormat="1" ht="13.2" x14ac:dyDescent="0.25">
      <c r="A212" s="55"/>
    </row>
    <row r="213" spans="1:1" s="28" customFormat="1" ht="13.2" x14ac:dyDescent="0.25">
      <c r="A213" s="55"/>
    </row>
    <row r="214" spans="1:1" s="28" customFormat="1" ht="13.2" x14ac:dyDescent="0.25">
      <c r="A214" s="55"/>
    </row>
    <row r="215" spans="1:1" s="28" customFormat="1" ht="13.2" x14ac:dyDescent="0.25">
      <c r="A215" s="55"/>
    </row>
    <row r="216" spans="1:1" s="28" customFormat="1" ht="13.2" x14ac:dyDescent="0.25">
      <c r="A216" s="55"/>
    </row>
    <row r="217" spans="1:1" s="28" customFormat="1" ht="13.2" x14ac:dyDescent="0.25">
      <c r="A217" s="55"/>
    </row>
    <row r="218" spans="1:1" s="28" customFormat="1" ht="13.2" x14ac:dyDescent="0.25">
      <c r="A218" s="55"/>
    </row>
    <row r="219" spans="1:1" s="28" customFormat="1" ht="13.2" x14ac:dyDescent="0.25">
      <c r="A219" s="55"/>
    </row>
    <row r="220" spans="1:1" s="28" customFormat="1" ht="13.2" x14ac:dyDescent="0.25">
      <c r="A220" s="55"/>
    </row>
    <row r="221" spans="1:1" s="28" customFormat="1" ht="13.2" x14ac:dyDescent="0.25">
      <c r="A221" s="55"/>
    </row>
    <row r="222" spans="1:1" s="28" customFormat="1" ht="13.2" x14ac:dyDescent="0.25">
      <c r="A222" s="55"/>
    </row>
    <row r="223" spans="1:1" s="28" customFormat="1" ht="13.2" x14ac:dyDescent="0.25">
      <c r="A223" s="55"/>
    </row>
    <row r="224" spans="1:1" s="28" customFormat="1" ht="13.2" x14ac:dyDescent="0.25">
      <c r="A224" s="55"/>
    </row>
    <row r="225" spans="1:1" s="28" customFormat="1" ht="13.2" x14ac:dyDescent="0.25">
      <c r="A225" s="55"/>
    </row>
    <row r="226" spans="1:1" s="28" customFormat="1" ht="13.2" x14ac:dyDescent="0.25">
      <c r="A226" s="55"/>
    </row>
    <row r="227" spans="1:1" s="28" customFormat="1" ht="13.2" x14ac:dyDescent="0.25">
      <c r="A227" s="55"/>
    </row>
    <row r="228" spans="1:1" s="28" customFormat="1" ht="13.2" x14ac:dyDescent="0.25">
      <c r="A228" s="55"/>
    </row>
    <row r="229" spans="1:1" s="28" customFormat="1" ht="13.2" x14ac:dyDescent="0.25">
      <c r="A229" s="55"/>
    </row>
    <row r="230" spans="1:1" s="28" customFormat="1" ht="13.2" x14ac:dyDescent="0.25">
      <c r="A230" s="55"/>
    </row>
    <row r="231" spans="1:1" s="28" customFormat="1" ht="13.2" x14ac:dyDescent="0.25">
      <c r="A231" s="55"/>
    </row>
    <row r="232" spans="1:1" s="28" customFormat="1" ht="13.2" x14ac:dyDescent="0.25">
      <c r="A232" s="55"/>
    </row>
    <row r="233" spans="1:1" s="28" customFormat="1" ht="13.2" x14ac:dyDescent="0.25">
      <c r="A233" s="55"/>
    </row>
    <row r="234" spans="1:1" s="28" customFormat="1" ht="13.2" x14ac:dyDescent="0.25">
      <c r="A234" s="55"/>
    </row>
    <row r="235" spans="1:1" s="28" customFormat="1" ht="13.2" x14ac:dyDescent="0.25">
      <c r="A235" s="55"/>
    </row>
    <row r="236" spans="1:1" s="28" customFormat="1" ht="13.2" x14ac:dyDescent="0.25">
      <c r="A236" s="55"/>
    </row>
    <row r="237" spans="1:1" s="28" customFormat="1" ht="13.2" x14ac:dyDescent="0.25">
      <c r="A237" s="55"/>
    </row>
    <row r="238" spans="1:1" s="28" customFormat="1" ht="13.2" x14ac:dyDescent="0.25">
      <c r="A238" s="55"/>
    </row>
    <row r="239" spans="1:1" s="28" customFormat="1" ht="13.2" x14ac:dyDescent="0.25">
      <c r="A239" s="55"/>
    </row>
    <row r="240" spans="1:1" s="28" customFormat="1" ht="13.2" x14ac:dyDescent="0.25">
      <c r="A240" s="55"/>
    </row>
    <row r="241" spans="1:1" s="28" customFormat="1" ht="13.2" x14ac:dyDescent="0.25">
      <c r="A241" s="55"/>
    </row>
    <row r="242" spans="1:1" s="28" customFormat="1" ht="13.2" x14ac:dyDescent="0.25">
      <c r="A242" s="55"/>
    </row>
    <row r="243" spans="1:1" s="28" customFormat="1" ht="13.2" x14ac:dyDescent="0.25">
      <c r="A243" s="55"/>
    </row>
    <row r="244" spans="1:1" s="28" customFormat="1" ht="13.2" x14ac:dyDescent="0.25">
      <c r="A244" s="55"/>
    </row>
    <row r="245" spans="1:1" s="28" customFormat="1" ht="13.2" x14ac:dyDescent="0.25">
      <c r="A245" s="55"/>
    </row>
    <row r="246" spans="1:1" s="28" customFormat="1" ht="13.2" x14ac:dyDescent="0.25">
      <c r="A246" s="55"/>
    </row>
    <row r="247" spans="1:1" s="28" customFormat="1" ht="13.2" x14ac:dyDescent="0.25">
      <c r="A247" s="55"/>
    </row>
    <row r="248" spans="1:1" s="28" customFormat="1" ht="13.2" x14ac:dyDescent="0.25">
      <c r="A248" s="55"/>
    </row>
    <row r="249" spans="1:1" s="28" customFormat="1" ht="13.2" x14ac:dyDescent="0.25">
      <c r="A249" s="55"/>
    </row>
    <row r="250" spans="1:1" s="28" customFormat="1" ht="13.2" x14ac:dyDescent="0.25">
      <c r="A250" s="55"/>
    </row>
    <row r="251" spans="1:1" s="28" customFormat="1" ht="13.2" x14ac:dyDescent="0.25">
      <c r="A251" s="55"/>
    </row>
    <row r="252" spans="1:1" s="28" customFormat="1" ht="13.2" x14ac:dyDescent="0.25">
      <c r="A252" s="55"/>
    </row>
    <row r="253" spans="1:1" s="28" customFormat="1" ht="13.2" x14ac:dyDescent="0.25">
      <c r="A253" s="55"/>
    </row>
    <row r="254" spans="1:1" s="28" customFormat="1" ht="13.2" x14ac:dyDescent="0.25">
      <c r="A254" s="55"/>
    </row>
    <row r="255" spans="1:1" s="28" customFormat="1" ht="13.2" x14ac:dyDescent="0.25">
      <c r="A255" s="55"/>
    </row>
    <row r="256" spans="1:1" s="28" customFormat="1" ht="13.2" x14ac:dyDescent="0.25">
      <c r="A256" s="55"/>
    </row>
    <row r="257" spans="1:1" s="28" customFormat="1" ht="13.2" x14ac:dyDescent="0.25">
      <c r="A257" s="55"/>
    </row>
    <row r="258" spans="1:1" s="28" customFormat="1" ht="13.2" x14ac:dyDescent="0.25">
      <c r="A258" s="55"/>
    </row>
    <row r="259" spans="1:1" s="28" customFormat="1" ht="13.2" x14ac:dyDescent="0.25">
      <c r="A259" s="55"/>
    </row>
    <row r="260" spans="1:1" s="28" customFormat="1" ht="13.2" x14ac:dyDescent="0.25">
      <c r="A260" s="55"/>
    </row>
    <row r="261" spans="1:1" s="28" customFormat="1" ht="13.2" x14ac:dyDescent="0.25">
      <c r="A261" s="55"/>
    </row>
    <row r="262" spans="1:1" s="28" customFormat="1" ht="13.2" x14ac:dyDescent="0.25">
      <c r="A262" s="55"/>
    </row>
    <row r="263" spans="1:1" s="28" customFormat="1" ht="13.2" x14ac:dyDescent="0.25">
      <c r="A263" s="55"/>
    </row>
    <row r="264" spans="1:1" s="28" customFormat="1" ht="13.2" x14ac:dyDescent="0.25">
      <c r="A264" s="55"/>
    </row>
    <row r="265" spans="1:1" s="28" customFormat="1" ht="13.2" x14ac:dyDescent="0.25">
      <c r="A265" s="55"/>
    </row>
    <row r="266" spans="1:1" s="28" customFormat="1" ht="13.2" x14ac:dyDescent="0.25">
      <c r="A266" s="55"/>
    </row>
    <row r="267" spans="1:1" s="28" customFormat="1" ht="13.2" x14ac:dyDescent="0.25">
      <c r="A267" s="55"/>
    </row>
    <row r="268" spans="1:1" s="28" customFormat="1" ht="13.2" x14ac:dyDescent="0.25">
      <c r="A268" s="55"/>
    </row>
    <row r="269" spans="1:1" s="28" customFormat="1" ht="13.2" x14ac:dyDescent="0.25">
      <c r="A269" s="55"/>
    </row>
    <row r="270" spans="1:1" s="28" customFormat="1" ht="13.2" x14ac:dyDescent="0.25">
      <c r="A270" s="55"/>
    </row>
    <row r="271" spans="1:1" s="28" customFormat="1" ht="13.2" x14ac:dyDescent="0.25">
      <c r="A271" s="55"/>
    </row>
    <row r="272" spans="1:1" s="28" customFormat="1" ht="13.2" x14ac:dyDescent="0.25">
      <c r="A272" s="55"/>
    </row>
    <row r="273" spans="1:1" s="28" customFormat="1" ht="13.2" x14ac:dyDescent="0.25">
      <c r="A273" s="55"/>
    </row>
    <row r="274" spans="1:1" s="28" customFormat="1" ht="13.2" x14ac:dyDescent="0.25">
      <c r="A274" s="55"/>
    </row>
    <row r="275" spans="1:1" s="28" customFormat="1" ht="13.2" x14ac:dyDescent="0.25">
      <c r="A275" s="55"/>
    </row>
    <row r="276" spans="1:1" s="28" customFormat="1" ht="13.2" x14ac:dyDescent="0.25">
      <c r="A276" s="55"/>
    </row>
    <row r="277" spans="1:1" s="28" customFormat="1" ht="13.2" x14ac:dyDescent="0.25">
      <c r="A277" s="55"/>
    </row>
    <row r="278" spans="1:1" s="28" customFormat="1" ht="13.2" x14ac:dyDescent="0.25">
      <c r="A278" s="55"/>
    </row>
    <row r="279" spans="1:1" s="28" customFormat="1" ht="13.2" x14ac:dyDescent="0.25">
      <c r="A279" s="55"/>
    </row>
    <row r="280" spans="1:1" s="28" customFormat="1" ht="13.2" x14ac:dyDescent="0.25">
      <c r="A280" s="55"/>
    </row>
    <row r="281" spans="1:1" s="28" customFormat="1" ht="13.2" x14ac:dyDescent="0.25">
      <c r="A281" s="55"/>
    </row>
    <row r="282" spans="1:1" s="28" customFormat="1" ht="13.2" x14ac:dyDescent="0.25">
      <c r="A282" s="55"/>
    </row>
    <row r="283" spans="1:1" s="28" customFormat="1" ht="13.2" x14ac:dyDescent="0.25">
      <c r="A283" s="55"/>
    </row>
    <row r="284" spans="1:1" s="28" customFormat="1" ht="13.2" x14ac:dyDescent="0.25">
      <c r="A284" s="55"/>
    </row>
    <row r="285" spans="1:1" s="28" customFormat="1" ht="13.2" x14ac:dyDescent="0.25">
      <c r="A285" s="55"/>
    </row>
    <row r="286" spans="1:1" s="28" customFormat="1" ht="13.2" x14ac:dyDescent="0.25">
      <c r="A286" s="55"/>
    </row>
    <row r="287" spans="1:1" s="28" customFormat="1" ht="13.2" x14ac:dyDescent="0.25">
      <c r="A287" s="55"/>
    </row>
    <row r="288" spans="1:1" s="28" customFormat="1" ht="13.2" x14ac:dyDescent="0.25">
      <c r="A288" s="55"/>
    </row>
    <row r="289" spans="1:1" s="28" customFormat="1" ht="13.2" x14ac:dyDescent="0.25">
      <c r="A289" s="55"/>
    </row>
    <row r="290" spans="1:1" s="28" customFormat="1" ht="13.2" x14ac:dyDescent="0.25">
      <c r="A290" s="55"/>
    </row>
    <row r="291" spans="1:1" s="28" customFormat="1" ht="13.2" x14ac:dyDescent="0.25">
      <c r="A291" s="55"/>
    </row>
    <row r="292" spans="1:1" s="28" customFormat="1" ht="13.2" x14ac:dyDescent="0.25">
      <c r="A292" s="55"/>
    </row>
    <row r="293" spans="1:1" s="28" customFormat="1" ht="13.2" x14ac:dyDescent="0.25">
      <c r="A293" s="55"/>
    </row>
    <row r="294" spans="1:1" s="28" customFormat="1" ht="13.2" x14ac:dyDescent="0.25">
      <c r="A294" s="55"/>
    </row>
    <row r="295" spans="1:1" s="28" customFormat="1" ht="13.2" x14ac:dyDescent="0.25">
      <c r="A295" s="55"/>
    </row>
    <row r="296" spans="1:1" s="28" customFormat="1" ht="13.2" x14ac:dyDescent="0.25">
      <c r="A296" s="55"/>
    </row>
    <row r="297" spans="1:1" s="28" customFormat="1" ht="13.2" x14ac:dyDescent="0.25">
      <c r="A297" s="55"/>
    </row>
    <row r="298" spans="1:1" s="28" customFormat="1" ht="13.2" x14ac:dyDescent="0.25">
      <c r="A298" s="55"/>
    </row>
    <row r="299" spans="1:1" s="28" customFormat="1" ht="13.2" x14ac:dyDescent="0.25">
      <c r="A299" s="55"/>
    </row>
    <row r="300" spans="1:1" s="28" customFormat="1" ht="13.2" x14ac:dyDescent="0.25">
      <c r="A300" s="55"/>
    </row>
    <row r="301" spans="1:1" s="28" customFormat="1" ht="13.2" x14ac:dyDescent="0.25">
      <c r="A301" s="55"/>
    </row>
    <row r="302" spans="1:1" s="28" customFormat="1" ht="13.2" x14ac:dyDescent="0.25">
      <c r="A302" s="55"/>
    </row>
    <row r="303" spans="1:1" s="28" customFormat="1" ht="13.2" x14ac:dyDescent="0.25">
      <c r="A303" s="55"/>
    </row>
    <row r="304" spans="1:1" s="28" customFormat="1" ht="13.2" x14ac:dyDescent="0.25">
      <c r="A304" s="55"/>
    </row>
    <row r="305" spans="1:1" s="28" customFormat="1" ht="13.2" x14ac:dyDescent="0.25">
      <c r="A305" s="55"/>
    </row>
    <row r="306" spans="1:1" s="28" customFormat="1" ht="13.2" x14ac:dyDescent="0.25">
      <c r="A306" s="55"/>
    </row>
    <row r="307" spans="1:1" s="28" customFormat="1" ht="13.2" x14ac:dyDescent="0.25">
      <c r="A307" s="55"/>
    </row>
    <row r="308" spans="1:1" s="28" customFormat="1" ht="13.2" x14ac:dyDescent="0.25">
      <c r="A308" s="55"/>
    </row>
    <row r="309" spans="1:1" s="28" customFormat="1" ht="13.2" x14ac:dyDescent="0.25">
      <c r="A309" s="55"/>
    </row>
    <row r="310" spans="1:1" s="28" customFormat="1" ht="13.2" x14ac:dyDescent="0.25">
      <c r="A310" s="55"/>
    </row>
    <row r="311" spans="1:1" s="28" customFormat="1" ht="13.2" x14ac:dyDescent="0.25">
      <c r="A311" s="55"/>
    </row>
    <row r="312" spans="1:1" s="28" customFormat="1" ht="13.2" x14ac:dyDescent="0.25">
      <c r="A312" s="55"/>
    </row>
    <row r="313" spans="1:1" s="28" customFormat="1" ht="13.2" x14ac:dyDescent="0.25">
      <c r="A313" s="55"/>
    </row>
    <row r="314" spans="1:1" s="28" customFormat="1" ht="13.2" x14ac:dyDescent="0.25">
      <c r="A314" s="55"/>
    </row>
    <row r="315" spans="1:1" s="28" customFormat="1" ht="13.2" x14ac:dyDescent="0.25">
      <c r="A315" s="55"/>
    </row>
    <row r="316" spans="1:1" s="28" customFormat="1" ht="13.2" x14ac:dyDescent="0.25">
      <c r="A316" s="55"/>
    </row>
    <row r="317" spans="1:1" s="28" customFormat="1" ht="13.2" x14ac:dyDescent="0.25">
      <c r="A317" s="55"/>
    </row>
    <row r="318" spans="1:1" s="28" customFormat="1" ht="13.2" x14ac:dyDescent="0.25">
      <c r="A318" s="55"/>
    </row>
    <row r="319" spans="1:1" s="28" customFormat="1" ht="13.2" x14ac:dyDescent="0.25">
      <c r="A319" s="55"/>
    </row>
    <row r="320" spans="1:1" s="28" customFormat="1" ht="13.2" x14ac:dyDescent="0.25">
      <c r="A320" s="55"/>
    </row>
    <row r="321" spans="1:1" s="28" customFormat="1" ht="13.2" x14ac:dyDescent="0.25">
      <c r="A321" s="55"/>
    </row>
    <row r="322" spans="1:1" s="28" customFormat="1" ht="13.2" x14ac:dyDescent="0.25">
      <c r="A322" s="55"/>
    </row>
    <row r="323" spans="1:1" s="28" customFormat="1" ht="13.2" x14ac:dyDescent="0.25">
      <c r="A323" s="55"/>
    </row>
    <row r="324" spans="1:1" s="28" customFormat="1" ht="13.2" x14ac:dyDescent="0.25">
      <c r="A324" s="55"/>
    </row>
    <row r="325" spans="1:1" s="28" customFormat="1" ht="13.2" x14ac:dyDescent="0.25">
      <c r="A325" s="55"/>
    </row>
    <row r="326" spans="1:1" s="28" customFormat="1" ht="13.2" x14ac:dyDescent="0.25">
      <c r="A326" s="55"/>
    </row>
    <row r="327" spans="1:1" s="28" customFormat="1" ht="13.2" x14ac:dyDescent="0.25">
      <c r="A327" s="55"/>
    </row>
    <row r="328" spans="1:1" s="28" customFormat="1" ht="13.2" x14ac:dyDescent="0.25">
      <c r="A328" s="55"/>
    </row>
    <row r="329" spans="1:1" s="28" customFormat="1" ht="13.2" x14ac:dyDescent="0.25">
      <c r="A329" s="55"/>
    </row>
    <row r="330" spans="1:1" s="28" customFormat="1" ht="13.2" x14ac:dyDescent="0.25">
      <c r="A330" s="55"/>
    </row>
    <row r="331" spans="1:1" s="28" customFormat="1" ht="13.2" x14ac:dyDescent="0.25">
      <c r="A331" s="55"/>
    </row>
    <row r="332" spans="1:1" s="28" customFormat="1" ht="13.2" x14ac:dyDescent="0.25">
      <c r="A332" s="55"/>
    </row>
    <row r="333" spans="1:1" s="28" customFormat="1" ht="13.2" x14ac:dyDescent="0.25">
      <c r="A333" s="55"/>
    </row>
    <row r="334" spans="1:1" s="28" customFormat="1" ht="13.2" x14ac:dyDescent="0.25">
      <c r="A334" s="55"/>
    </row>
    <row r="335" spans="1:1" s="28" customFormat="1" ht="13.2" x14ac:dyDescent="0.25">
      <c r="A335" s="55"/>
    </row>
    <row r="336" spans="1:1" s="28" customFormat="1" ht="13.2" x14ac:dyDescent="0.25">
      <c r="A336" s="55"/>
    </row>
    <row r="337" spans="1:1" s="28" customFormat="1" ht="13.2" x14ac:dyDescent="0.25">
      <c r="A337" s="55"/>
    </row>
    <row r="338" spans="1:1" s="28" customFormat="1" ht="13.2" x14ac:dyDescent="0.25">
      <c r="A338" s="55"/>
    </row>
    <row r="339" spans="1:1" s="28" customFormat="1" ht="13.2" x14ac:dyDescent="0.25">
      <c r="A339" s="55"/>
    </row>
    <row r="340" spans="1:1" s="28" customFormat="1" ht="13.2" x14ac:dyDescent="0.25">
      <c r="A340" s="55"/>
    </row>
    <row r="341" spans="1:1" s="28" customFormat="1" ht="13.2" x14ac:dyDescent="0.25">
      <c r="A341" s="55"/>
    </row>
    <row r="342" spans="1:1" s="28" customFormat="1" ht="13.2" x14ac:dyDescent="0.25">
      <c r="A342" s="55"/>
    </row>
    <row r="343" spans="1:1" s="28" customFormat="1" ht="13.2" x14ac:dyDescent="0.25">
      <c r="A343" s="55"/>
    </row>
    <row r="344" spans="1:1" s="28" customFormat="1" ht="13.2" x14ac:dyDescent="0.25">
      <c r="A344" s="55"/>
    </row>
    <row r="345" spans="1:1" s="28" customFormat="1" ht="13.2" x14ac:dyDescent="0.25">
      <c r="A345" s="55"/>
    </row>
    <row r="346" spans="1:1" s="28" customFormat="1" ht="13.2" x14ac:dyDescent="0.25">
      <c r="A346" s="55"/>
    </row>
    <row r="347" spans="1:1" s="28" customFormat="1" ht="13.2" x14ac:dyDescent="0.25">
      <c r="A347" s="55"/>
    </row>
    <row r="348" spans="1:1" s="28" customFormat="1" ht="13.2" x14ac:dyDescent="0.25">
      <c r="A348" s="55"/>
    </row>
    <row r="349" spans="1:1" s="28" customFormat="1" ht="13.2" x14ac:dyDescent="0.25">
      <c r="A349" s="55"/>
    </row>
    <row r="350" spans="1:1" s="28" customFormat="1" ht="13.2" x14ac:dyDescent="0.25">
      <c r="A350" s="55"/>
    </row>
    <row r="351" spans="1:1" s="28" customFormat="1" ht="13.2" x14ac:dyDescent="0.25">
      <c r="A351" s="55"/>
    </row>
    <row r="352" spans="1:1" s="28" customFormat="1" ht="13.2" x14ac:dyDescent="0.25">
      <c r="A352" s="55"/>
    </row>
    <row r="353" spans="1:1" s="28" customFormat="1" ht="13.2" x14ac:dyDescent="0.25">
      <c r="A353" s="55"/>
    </row>
    <row r="354" spans="1:1" s="28" customFormat="1" ht="13.2" x14ac:dyDescent="0.25">
      <c r="A354" s="55"/>
    </row>
    <row r="355" spans="1:1" s="28" customFormat="1" ht="13.2" x14ac:dyDescent="0.25">
      <c r="A355" s="55"/>
    </row>
    <row r="356" spans="1:1" s="28" customFormat="1" ht="13.2" x14ac:dyDescent="0.25">
      <c r="A356" s="55"/>
    </row>
    <row r="357" spans="1:1" s="28" customFormat="1" ht="13.2" x14ac:dyDescent="0.25">
      <c r="A357" s="55"/>
    </row>
    <row r="358" spans="1:1" s="28" customFormat="1" ht="13.2" x14ac:dyDescent="0.25">
      <c r="A358" s="55"/>
    </row>
    <row r="359" spans="1:1" s="28" customFormat="1" ht="13.2" x14ac:dyDescent="0.25">
      <c r="A359" s="55"/>
    </row>
    <row r="360" spans="1:1" s="28" customFormat="1" ht="13.2" x14ac:dyDescent="0.25">
      <c r="A360" s="55"/>
    </row>
    <row r="361" spans="1:1" s="28" customFormat="1" ht="13.2" x14ac:dyDescent="0.25">
      <c r="A361" s="55"/>
    </row>
    <row r="362" spans="1:1" s="28" customFormat="1" ht="13.2" x14ac:dyDescent="0.25">
      <c r="A362" s="55"/>
    </row>
    <row r="363" spans="1:1" s="28" customFormat="1" ht="13.2" x14ac:dyDescent="0.25">
      <c r="A363" s="55"/>
    </row>
    <row r="364" spans="1:1" s="28" customFormat="1" ht="13.2" x14ac:dyDescent="0.25">
      <c r="A364" s="55"/>
    </row>
    <row r="365" spans="1:1" s="28" customFormat="1" ht="13.2" x14ac:dyDescent="0.25">
      <c r="A365" s="55"/>
    </row>
    <row r="366" spans="1:1" s="28" customFormat="1" ht="13.2" x14ac:dyDescent="0.25">
      <c r="A366" s="55"/>
    </row>
    <row r="367" spans="1:1" s="28" customFormat="1" ht="13.2" x14ac:dyDescent="0.25">
      <c r="A367" s="55"/>
    </row>
    <row r="368" spans="1:1" s="28" customFormat="1" ht="13.2" x14ac:dyDescent="0.25">
      <c r="A368" s="55"/>
    </row>
    <row r="369" spans="1:1" s="28" customFormat="1" ht="13.2" x14ac:dyDescent="0.25">
      <c r="A369" s="55"/>
    </row>
    <row r="370" spans="1:1" s="28" customFormat="1" ht="13.2" x14ac:dyDescent="0.25">
      <c r="A370" s="55"/>
    </row>
    <row r="371" spans="1:1" s="28" customFormat="1" ht="13.2" x14ac:dyDescent="0.25">
      <c r="A371" s="55"/>
    </row>
    <row r="372" spans="1:1" s="28" customFormat="1" ht="13.2" x14ac:dyDescent="0.25">
      <c r="A372" s="55"/>
    </row>
    <row r="373" spans="1:1" s="28" customFormat="1" ht="13.2" x14ac:dyDescent="0.25">
      <c r="A373" s="55"/>
    </row>
    <row r="374" spans="1:1" s="28" customFormat="1" ht="13.2" x14ac:dyDescent="0.25">
      <c r="A374" s="55"/>
    </row>
    <row r="375" spans="1:1" s="28" customFormat="1" ht="13.2" x14ac:dyDescent="0.25">
      <c r="A375" s="55"/>
    </row>
    <row r="376" spans="1:1" s="28" customFormat="1" ht="13.2" x14ac:dyDescent="0.25">
      <c r="A376" s="55"/>
    </row>
    <row r="377" spans="1:1" s="28" customFormat="1" ht="13.2" x14ac:dyDescent="0.25">
      <c r="A377" s="55"/>
    </row>
    <row r="378" spans="1:1" s="28" customFormat="1" ht="13.2" x14ac:dyDescent="0.25">
      <c r="A378" s="55"/>
    </row>
    <row r="379" spans="1:1" s="28" customFormat="1" ht="13.2" x14ac:dyDescent="0.25">
      <c r="A379" s="55"/>
    </row>
    <row r="380" spans="1:1" s="28" customFormat="1" ht="13.2" x14ac:dyDescent="0.25">
      <c r="A380" s="55"/>
    </row>
    <row r="381" spans="1:1" s="28" customFormat="1" ht="13.2" x14ac:dyDescent="0.25">
      <c r="A381" s="55"/>
    </row>
    <row r="382" spans="1:1" s="28" customFormat="1" ht="13.2" x14ac:dyDescent="0.25">
      <c r="A382" s="55"/>
    </row>
    <row r="383" spans="1:1" s="28" customFormat="1" ht="13.2" x14ac:dyDescent="0.25">
      <c r="A383" s="55"/>
    </row>
    <row r="384" spans="1:1" s="28" customFormat="1" ht="13.2" x14ac:dyDescent="0.25">
      <c r="A384" s="55"/>
    </row>
    <row r="385" spans="1:1" s="28" customFormat="1" ht="13.2" x14ac:dyDescent="0.25">
      <c r="A385" s="55"/>
    </row>
    <row r="386" spans="1:1" s="28" customFormat="1" ht="13.2" x14ac:dyDescent="0.25">
      <c r="A386" s="55"/>
    </row>
    <row r="387" spans="1:1" s="28" customFormat="1" ht="13.2" x14ac:dyDescent="0.25">
      <c r="A387" s="55"/>
    </row>
    <row r="388" spans="1:1" s="28" customFormat="1" ht="13.2" x14ac:dyDescent="0.25">
      <c r="A388" s="55"/>
    </row>
    <row r="389" spans="1:1" s="28" customFormat="1" ht="13.2" x14ac:dyDescent="0.25">
      <c r="A389" s="55"/>
    </row>
    <row r="390" spans="1:1" s="28" customFormat="1" ht="13.2" x14ac:dyDescent="0.25">
      <c r="A390" s="55"/>
    </row>
    <row r="391" spans="1:1" s="28" customFormat="1" ht="13.2" x14ac:dyDescent="0.25">
      <c r="A391" s="55"/>
    </row>
    <row r="392" spans="1:1" s="28" customFormat="1" ht="13.2" x14ac:dyDescent="0.25">
      <c r="A392" s="55"/>
    </row>
    <row r="393" spans="1:1" s="28" customFormat="1" ht="13.2" x14ac:dyDescent="0.25">
      <c r="A393" s="55"/>
    </row>
    <row r="394" spans="1:1" s="28" customFormat="1" ht="13.2" x14ac:dyDescent="0.25">
      <c r="A394" s="55"/>
    </row>
    <row r="395" spans="1:1" s="28" customFormat="1" ht="13.2" x14ac:dyDescent="0.25">
      <c r="A395" s="55"/>
    </row>
    <row r="396" spans="1:1" s="28" customFormat="1" ht="13.2" x14ac:dyDescent="0.25">
      <c r="A396" s="55"/>
    </row>
    <row r="397" spans="1:1" s="28" customFormat="1" ht="13.2" x14ac:dyDescent="0.25">
      <c r="A397" s="55"/>
    </row>
    <row r="398" spans="1:1" s="28" customFormat="1" ht="13.2" x14ac:dyDescent="0.25">
      <c r="A398" s="55"/>
    </row>
    <row r="399" spans="1:1" s="28" customFormat="1" ht="13.2" x14ac:dyDescent="0.25">
      <c r="A399" s="55"/>
    </row>
    <row r="400" spans="1:1" s="28" customFormat="1" ht="13.2" x14ac:dyDescent="0.25">
      <c r="A400" s="55"/>
    </row>
    <row r="401" spans="1:1" s="28" customFormat="1" ht="13.2" x14ac:dyDescent="0.25">
      <c r="A401" s="55"/>
    </row>
    <row r="402" spans="1:1" s="28" customFormat="1" ht="13.2" x14ac:dyDescent="0.25">
      <c r="A402" s="55"/>
    </row>
    <row r="403" spans="1:1" s="28" customFormat="1" ht="13.2" x14ac:dyDescent="0.25">
      <c r="A403" s="55"/>
    </row>
    <row r="404" spans="1:1" s="28" customFormat="1" ht="13.2" x14ac:dyDescent="0.25">
      <c r="A404" s="55"/>
    </row>
    <row r="405" spans="1:1" s="28" customFormat="1" ht="13.2" x14ac:dyDescent="0.25">
      <c r="A405" s="55"/>
    </row>
    <row r="406" spans="1:1" s="28" customFormat="1" ht="13.2" x14ac:dyDescent="0.25">
      <c r="A406" s="55"/>
    </row>
    <row r="407" spans="1:1" s="28" customFormat="1" ht="13.2" x14ac:dyDescent="0.25">
      <c r="A407" s="55"/>
    </row>
    <row r="408" spans="1:1" s="28" customFormat="1" ht="13.2" x14ac:dyDescent="0.25">
      <c r="A408" s="55"/>
    </row>
    <row r="409" spans="1:1" s="28" customFormat="1" ht="13.2" x14ac:dyDescent="0.25">
      <c r="A409" s="55"/>
    </row>
    <row r="410" spans="1:1" s="28" customFormat="1" ht="13.2" x14ac:dyDescent="0.25">
      <c r="A410" s="55"/>
    </row>
    <row r="411" spans="1:1" s="28" customFormat="1" ht="13.2" x14ac:dyDescent="0.25">
      <c r="A411" s="55"/>
    </row>
    <row r="412" spans="1:1" s="28" customFormat="1" ht="13.2" x14ac:dyDescent="0.25">
      <c r="A412" s="55"/>
    </row>
    <row r="413" spans="1:1" s="28" customFormat="1" ht="13.2" x14ac:dyDescent="0.25">
      <c r="A413" s="55"/>
    </row>
    <row r="414" spans="1:1" s="28" customFormat="1" ht="13.2" x14ac:dyDescent="0.25">
      <c r="A414" s="55"/>
    </row>
    <row r="415" spans="1:1" s="28" customFormat="1" ht="13.2" x14ac:dyDescent="0.25">
      <c r="A415" s="55"/>
    </row>
    <row r="416" spans="1:1" s="28" customFormat="1" ht="13.2" x14ac:dyDescent="0.25">
      <c r="A416" s="55"/>
    </row>
    <row r="417" spans="1:1" s="28" customFormat="1" ht="13.2" x14ac:dyDescent="0.25">
      <c r="A417" s="55"/>
    </row>
    <row r="418" spans="1:1" s="28" customFormat="1" ht="13.2" x14ac:dyDescent="0.25">
      <c r="A418" s="55"/>
    </row>
    <row r="419" spans="1:1" s="28" customFormat="1" ht="13.2" x14ac:dyDescent="0.25">
      <c r="A419" s="55"/>
    </row>
    <row r="420" spans="1:1" s="28" customFormat="1" ht="13.2" x14ac:dyDescent="0.25">
      <c r="A420" s="55"/>
    </row>
    <row r="421" spans="1:1" s="28" customFormat="1" ht="13.2" x14ac:dyDescent="0.25">
      <c r="A421" s="55"/>
    </row>
    <row r="422" spans="1:1" s="28" customFormat="1" ht="13.2" x14ac:dyDescent="0.25">
      <c r="A422" s="55"/>
    </row>
    <row r="423" spans="1:1" s="28" customFormat="1" ht="13.2" x14ac:dyDescent="0.25">
      <c r="A423" s="55"/>
    </row>
    <row r="424" spans="1:1" s="28" customFormat="1" ht="13.2" x14ac:dyDescent="0.25">
      <c r="A424" s="55"/>
    </row>
    <row r="425" spans="1:1" s="28" customFormat="1" ht="13.2" x14ac:dyDescent="0.25">
      <c r="A425" s="55"/>
    </row>
    <row r="426" spans="1:1" s="28" customFormat="1" ht="13.2" x14ac:dyDescent="0.25">
      <c r="A426" s="55"/>
    </row>
    <row r="427" spans="1:1" s="28" customFormat="1" ht="13.2" x14ac:dyDescent="0.25">
      <c r="A427" s="55"/>
    </row>
    <row r="428" spans="1:1" s="28" customFormat="1" ht="13.2" x14ac:dyDescent="0.25">
      <c r="A428" s="55"/>
    </row>
    <row r="429" spans="1:1" s="28" customFormat="1" ht="13.2" x14ac:dyDescent="0.25">
      <c r="A429" s="55"/>
    </row>
    <row r="430" spans="1:1" s="28" customFormat="1" ht="13.2" x14ac:dyDescent="0.25">
      <c r="A430" s="55"/>
    </row>
    <row r="431" spans="1:1" s="28" customFormat="1" ht="13.2" x14ac:dyDescent="0.25">
      <c r="A431" s="55"/>
    </row>
    <row r="432" spans="1:1" s="28" customFormat="1" ht="13.2" x14ac:dyDescent="0.25">
      <c r="A432" s="55"/>
    </row>
    <row r="433" spans="1:1" s="28" customFormat="1" ht="13.2" x14ac:dyDescent="0.25">
      <c r="A433" s="55"/>
    </row>
    <row r="434" spans="1:1" s="28" customFormat="1" ht="13.2" x14ac:dyDescent="0.25">
      <c r="A434" s="55"/>
    </row>
    <row r="435" spans="1:1" s="28" customFormat="1" ht="13.2" x14ac:dyDescent="0.25">
      <c r="A435" s="55"/>
    </row>
    <row r="436" spans="1:1" s="28" customFormat="1" ht="13.2" x14ac:dyDescent="0.25">
      <c r="A436" s="55"/>
    </row>
    <row r="437" spans="1:1" s="28" customFormat="1" ht="13.2" x14ac:dyDescent="0.25">
      <c r="A437" s="55"/>
    </row>
    <row r="438" spans="1:1" s="28" customFormat="1" ht="13.2" x14ac:dyDescent="0.25">
      <c r="A438" s="55"/>
    </row>
    <row r="439" spans="1:1" s="28" customFormat="1" ht="13.2" x14ac:dyDescent="0.25">
      <c r="A439" s="55"/>
    </row>
    <row r="440" spans="1:1" s="28" customFormat="1" ht="13.2" x14ac:dyDescent="0.25">
      <c r="A440" s="55"/>
    </row>
    <row r="441" spans="1:1" s="28" customFormat="1" ht="13.2" x14ac:dyDescent="0.25">
      <c r="A441" s="55"/>
    </row>
    <row r="442" spans="1:1" s="28" customFormat="1" ht="13.2" x14ac:dyDescent="0.25">
      <c r="A442" s="55"/>
    </row>
    <row r="443" spans="1:1" s="28" customFormat="1" ht="13.2" x14ac:dyDescent="0.25">
      <c r="A443" s="55"/>
    </row>
    <row r="444" spans="1:1" s="28" customFormat="1" ht="13.2" x14ac:dyDescent="0.25">
      <c r="A444" s="55"/>
    </row>
    <row r="445" spans="1:1" s="28" customFormat="1" ht="13.2" x14ac:dyDescent="0.25">
      <c r="A445" s="55"/>
    </row>
    <row r="446" spans="1:1" s="28" customFormat="1" ht="13.2" x14ac:dyDescent="0.25">
      <c r="A446" s="55"/>
    </row>
    <row r="447" spans="1:1" s="28" customFormat="1" ht="13.2" x14ac:dyDescent="0.25">
      <c r="A447" s="55"/>
    </row>
    <row r="448" spans="1:1" s="28" customFormat="1" ht="13.2" x14ac:dyDescent="0.25">
      <c r="A448" s="55"/>
    </row>
    <row r="449" spans="1:1" s="28" customFormat="1" ht="13.2" x14ac:dyDescent="0.25">
      <c r="A449" s="55"/>
    </row>
    <row r="450" spans="1:1" s="28" customFormat="1" ht="13.2" x14ac:dyDescent="0.25">
      <c r="A450" s="55"/>
    </row>
    <row r="451" spans="1:1" s="28" customFormat="1" ht="13.2" x14ac:dyDescent="0.25">
      <c r="A451" s="55"/>
    </row>
    <row r="452" spans="1:1" s="28" customFormat="1" ht="13.2" x14ac:dyDescent="0.25">
      <c r="A452" s="55"/>
    </row>
    <row r="453" spans="1:1" s="28" customFormat="1" ht="13.2" x14ac:dyDescent="0.25">
      <c r="A453" s="55"/>
    </row>
    <row r="454" spans="1:1" s="28" customFormat="1" ht="13.2" x14ac:dyDescent="0.25">
      <c r="A454" s="55"/>
    </row>
    <row r="455" spans="1:1" s="28" customFormat="1" ht="13.2" x14ac:dyDescent="0.25">
      <c r="A455" s="55"/>
    </row>
    <row r="456" spans="1:1" s="28" customFormat="1" ht="13.2" x14ac:dyDescent="0.25">
      <c r="A456" s="55"/>
    </row>
    <row r="457" spans="1:1" s="28" customFormat="1" ht="13.2" x14ac:dyDescent="0.25">
      <c r="A457" s="55"/>
    </row>
    <row r="458" spans="1:1" s="28" customFormat="1" ht="13.2" x14ac:dyDescent="0.25">
      <c r="A458" s="55"/>
    </row>
    <row r="459" spans="1:1" s="28" customFormat="1" ht="13.2" x14ac:dyDescent="0.25">
      <c r="A459" s="55"/>
    </row>
    <row r="460" spans="1:1" s="28" customFormat="1" ht="13.2" x14ac:dyDescent="0.25">
      <c r="A460" s="55"/>
    </row>
    <row r="461" spans="1:1" s="28" customFormat="1" ht="13.2" x14ac:dyDescent="0.25">
      <c r="A461" s="55"/>
    </row>
    <row r="462" spans="1:1" s="28" customFormat="1" ht="13.2" x14ac:dyDescent="0.25">
      <c r="A462" s="55"/>
    </row>
    <row r="463" spans="1:1" s="28" customFormat="1" ht="13.2" x14ac:dyDescent="0.25">
      <c r="A463" s="55"/>
    </row>
    <row r="464" spans="1:1" s="28" customFormat="1" ht="13.2" x14ac:dyDescent="0.25">
      <c r="A464" s="55"/>
    </row>
    <row r="465" spans="1:1" s="28" customFormat="1" ht="13.2" x14ac:dyDescent="0.25">
      <c r="A465" s="55"/>
    </row>
    <row r="466" spans="1:1" s="28" customFormat="1" ht="13.2" x14ac:dyDescent="0.25">
      <c r="A466" s="55"/>
    </row>
    <row r="467" spans="1:1" s="28" customFormat="1" ht="13.2" x14ac:dyDescent="0.25">
      <c r="A467" s="55"/>
    </row>
    <row r="468" spans="1:1" s="28" customFormat="1" ht="13.2" x14ac:dyDescent="0.25">
      <c r="A468" s="55"/>
    </row>
    <row r="469" spans="1:1" s="28" customFormat="1" ht="13.2" x14ac:dyDescent="0.25">
      <c r="A469" s="55"/>
    </row>
  </sheetData>
  <sheetProtection sheet="1" selectLockedCells="1"/>
  <mergeCells count="5">
    <mergeCell ref="A6:G6"/>
    <mergeCell ref="A8:G8"/>
    <mergeCell ref="A5:G5"/>
    <mergeCell ref="A9:G9"/>
    <mergeCell ref="A7:G7"/>
  </mergeCells>
  <pageMargins left="0.70866141732283472" right="0.70866141732283472" top="0.74803149606299213" bottom="0.74803149606299213" header="0.31496062992125984" footer="0.31496062992125984"/>
  <pageSetup paperSize="9" scale="62" orientation="portrait" r:id="rId1"/>
  <headerFooter>
    <oddHeader>&amp;L&amp;"Arial,Regular"&amp;16FAAS PCF template
by courtesy of MANN+HUMMEL</oddHeader>
    <oddFooter>&amp;L&amp;"Arial,Regular"FAAS PCF template
based on MHG-EN-F-0018 / REV.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9861C-0AAA-4C18-8BBD-5CE179AFAB9F}">
  <dimension ref="A1:E7"/>
  <sheetViews>
    <sheetView workbookViewId="0">
      <selection activeCell="E11" sqref="E11"/>
    </sheetView>
  </sheetViews>
  <sheetFormatPr defaultColWidth="10.90625" defaultRowHeight="15" x14ac:dyDescent="0.25"/>
  <cols>
    <col min="1" max="1" width="14.54296875" customWidth="1"/>
    <col min="2" max="2" width="16.81640625" customWidth="1"/>
    <col min="3" max="3" width="31" bestFit="1" customWidth="1"/>
    <col min="4" max="4" width="19.453125" bestFit="1" customWidth="1"/>
    <col min="5" max="5" width="84.08984375" customWidth="1"/>
  </cols>
  <sheetData>
    <row r="1" spans="1:5" x14ac:dyDescent="0.25">
      <c r="A1" t="s">
        <v>2</v>
      </c>
      <c r="B1" t="s">
        <v>3</v>
      </c>
      <c r="C1" t="s">
        <v>4</v>
      </c>
      <c r="D1" t="s">
        <v>82</v>
      </c>
    </row>
    <row r="2" spans="1:5" x14ac:dyDescent="0.25">
      <c r="A2" t="s">
        <v>24</v>
      </c>
      <c r="B2" t="s">
        <v>19</v>
      </c>
      <c r="C2" t="s">
        <v>5</v>
      </c>
      <c r="D2" t="s">
        <v>83</v>
      </c>
      <c r="E2" s="93"/>
    </row>
    <row r="3" spans="1:5" x14ac:dyDescent="0.25">
      <c r="A3" t="s">
        <v>25</v>
      </c>
      <c r="B3" t="s">
        <v>22</v>
      </c>
      <c r="D3" t="s">
        <v>85</v>
      </c>
    </row>
    <row r="4" spans="1:5" x14ac:dyDescent="0.25">
      <c r="B4" t="s">
        <v>20</v>
      </c>
      <c r="D4" t="s">
        <v>84</v>
      </c>
    </row>
    <row r="5" spans="1:5" x14ac:dyDescent="0.25">
      <c r="B5" t="s">
        <v>18</v>
      </c>
    </row>
    <row r="6" spans="1:5" x14ac:dyDescent="0.25">
      <c r="B6" t="s">
        <v>21</v>
      </c>
    </row>
    <row r="7" spans="1:5" x14ac:dyDescent="0.25">
      <c r="B7" t="s">
        <v>26</v>
      </c>
    </row>
  </sheetData>
  <pageMargins left="0.7" right="0.7" top="0.78740157499999996" bottom="0.78740157499999996" header="0.3" footer="0.3"/>
  <headerFooter>
    <oddHeader>&amp;R&amp;"Arial"&amp;9&amp;K0000FF MANN+HUMMEL - General&amp;1#_x000D_</oddHeader>
  </headerFooter>
  <customProperties>
    <customPr name="_pios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965461fa-6bec-42d2-a90f-0de657833f7e">
      <Terms xmlns="http://schemas.microsoft.com/office/infopath/2007/PartnerControls"/>
    </lcf76f155ced4ddcb4097134ff3c332f>
    <TaxCatchAll xmlns="80b9ded9-0c1d-4522-b0c1-68fac3a21bad"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86B8F64CDBEB84491C197C0E2F4363B" ma:contentTypeVersion="13" ma:contentTypeDescription="Create a new document." ma:contentTypeScope="" ma:versionID="9a060a1cff4822334ec2ef4b791cfd44">
  <xsd:schema xmlns:xsd="http://www.w3.org/2001/XMLSchema" xmlns:xs="http://www.w3.org/2001/XMLSchema" xmlns:p="http://schemas.microsoft.com/office/2006/metadata/properties" xmlns:ns1="http://schemas.microsoft.com/sharepoint/v3" xmlns:ns2="965461fa-6bec-42d2-a90f-0de657833f7e" xmlns:ns3="80b9ded9-0c1d-4522-b0c1-68fac3a21bad" targetNamespace="http://schemas.microsoft.com/office/2006/metadata/properties" ma:root="true" ma:fieldsID="7e35190699b47b8f904b54c9c6edf452" ns1:_="" ns2:_="" ns3:_="">
    <xsd:import namespace="http://schemas.microsoft.com/sharepoint/v3"/>
    <xsd:import namespace="965461fa-6bec-42d2-a90f-0de657833f7e"/>
    <xsd:import namespace="80b9ded9-0c1d-4522-b0c1-68fac3a21ba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5461fa-6bec-42d2-a90f-0de657833f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e03b60e-bf51-46ac-b499-f35eac66f721"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b9ded9-0c1d-4522-b0c1-68fac3a21ba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0cd2735d-35cc-4f6e-9573-49b494aba9de}" ma:internalName="TaxCatchAll" ma:showField="CatchAllData" ma:web="80b9ded9-0c1d-4522-b0c1-68fac3a21b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FFC8C1-285E-46BE-B1C5-DC94F143172B}">
  <ds:schemaRefs>
    <ds:schemaRef ds:uri="http://purl.org/dc/dcmitype/"/>
    <ds:schemaRef ds:uri="http://schemas.microsoft.com/office/infopath/2007/PartnerControls"/>
    <ds:schemaRef ds:uri="965461fa-6bec-42d2-a90f-0de657833f7e"/>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80b9ded9-0c1d-4522-b0c1-68fac3a21bad"/>
    <ds:schemaRef ds:uri="http://schemas.microsoft.com/sharepoint/v3"/>
    <ds:schemaRef ds:uri="http://www.w3.org/XML/1998/namespace"/>
  </ds:schemaRefs>
</ds:datastoreItem>
</file>

<file path=customXml/itemProps2.xml><?xml version="1.0" encoding="utf-8"?>
<ds:datastoreItem xmlns:ds="http://schemas.openxmlformats.org/officeDocument/2006/customXml" ds:itemID="{45EA7B21-257F-4558-B257-D1011CEFB451}">
  <ds:schemaRefs>
    <ds:schemaRef ds:uri="http://schemas.microsoft.com/sharepoint/v3/contenttype/forms"/>
  </ds:schemaRefs>
</ds:datastoreItem>
</file>

<file path=customXml/itemProps3.xml><?xml version="1.0" encoding="utf-8"?>
<ds:datastoreItem xmlns:ds="http://schemas.openxmlformats.org/officeDocument/2006/customXml" ds:itemID="{17D64BB0-896F-4790-BB93-926962A9CD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65461fa-6bec-42d2-a90f-0de657833f7e"/>
    <ds:schemaRef ds:uri="80b9ded9-0c1d-4522-b0c1-68fac3a21b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fd099cc-40b0-4b94-9c48-05a3d2638e81}" enabled="1" method="Privileged" siteId="{23bf2ff5-a6d4-41d1-9e7b-2f86544e44a4}" contentBits="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Methodology</vt:lpstr>
      <vt:lpstr>Step 1</vt:lpstr>
      <vt:lpstr>Step 2 Raw material</vt:lpstr>
      <vt:lpstr>Step 2 Transport</vt:lpstr>
      <vt:lpstr>Step 2 Energy</vt:lpstr>
      <vt:lpstr>Step 3</vt:lpstr>
      <vt:lpstr>Step 4</vt:lpstr>
      <vt:lpstr>Disclaimer</vt:lpstr>
      <vt:lpstr>Data</vt:lpstr>
      <vt:lpstr>Colors delete before publishing</vt:lpstr>
      <vt:lpstr>Disclaimer!Print_Area</vt:lpstr>
      <vt:lpstr>Methodology!Print_Area</vt:lpstr>
      <vt:lpstr>'Step 1'!Print_Area</vt:lpstr>
      <vt:lpstr>'Step 2 Energy'!Print_Area</vt:lpstr>
      <vt:lpstr>'Step 2 Raw material'!Print_Area</vt:lpstr>
      <vt:lpstr>'Step 2 Transport'!Print_Area</vt:lpstr>
      <vt:lpstr>'Step 3'!Print_Area</vt:lpstr>
      <vt:lpstr>'Step 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Herrmann, Ralf</dc:creator>
  <cp:keywords/>
  <dc:description/>
  <cp:lastModifiedBy>Stijn Vervoort</cp:lastModifiedBy>
  <cp:revision/>
  <cp:lastPrinted>2025-04-09T07:23:05Z</cp:lastPrinted>
  <dcterms:created xsi:type="dcterms:W3CDTF">2023-03-02T16:01:55Z</dcterms:created>
  <dcterms:modified xsi:type="dcterms:W3CDTF">2026-04-16T08:48:14Z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fbf02b-c51e-4a04-b787-9d2574e87591_Enabled">
    <vt:lpwstr>true</vt:lpwstr>
  </property>
  <property fmtid="{D5CDD505-2E9C-101B-9397-08002B2CF9AE}" pid="3" name="MSIP_Label_bffbf02b-c51e-4a04-b787-9d2574e87591_SetDate">
    <vt:lpwstr>2023-03-03T13:35:05Z</vt:lpwstr>
  </property>
  <property fmtid="{D5CDD505-2E9C-101B-9397-08002B2CF9AE}" pid="4" name="MSIP_Label_bffbf02b-c51e-4a04-b787-9d2574e87591_Method">
    <vt:lpwstr>Standard</vt:lpwstr>
  </property>
  <property fmtid="{D5CDD505-2E9C-101B-9397-08002B2CF9AE}" pid="5" name="MSIP_Label_bffbf02b-c51e-4a04-b787-9d2574e87591_Name">
    <vt:lpwstr>Internal - Normal [C-L2)</vt:lpwstr>
  </property>
  <property fmtid="{D5CDD505-2E9C-101B-9397-08002B2CF9AE}" pid="6" name="MSIP_Label_bffbf02b-c51e-4a04-b787-9d2574e87591_SiteId">
    <vt:lpwstr>23bf2ff5-a6d4-41d1-9e7b-2f86544e44a4</vt:lpwstr>
  </property>
  <property fmtid="{D5CDD505-2E9C-101B-9397-08002B2CF9AE}" pid="7" name="MSIP_Label_bffbf02b-c51e-4a04-b787-9d2574e87591_ActionId">
    <vt:lpwstr>5be13f9c-7429-4e21-84bd-ee970573b5ee</vt:lpwstr>
  </property>
  <property fmtid="{D5CDD505-2E9C-101B-9397-08002B2CF9AE}" pid="8" name="MSIP_Label_bffbf02b-c51e-4a04-b787-9d2574e87591_ContentBits">
    <vt:lpwstr>0</vt:lpwstr>
  </property>
  <property fmtid="{D5CDD505-2E9C-101B-9397-08002B2CF9AE}" pid="9" name="ContentTypeId">
    <vt:lpwstr>0x010100A86B8F64CDBEB84491C197C0E2F4363B</vt:lpwstr>
  </property>
  <property fmtid="{D5CDD505-2E9C-101B-9397-08002B2CF9AE}" pid="10" name="MediaServiceImageTags">
    <vt:lpwstr/>
  </property>
  <property fmtid="{D5CDD505-2E9C-101B-9397-08002B2CF9AE}" pid="11" name="xd_ProgID">
    <vt:lpwstr/>
  </property>
  <property fmtid="{D5CDD505-2E9C-101B-9397-08002B2CF9AE}" pid="12" name="TemplateUrl">
    <vt:lpwstr/>
  </property>
  <property fmtid="{D5CDD505-2E9C-101B-9397-08002B2CF9AE}" pid="13" name="ComplianceAssetId">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y fmtid="{D5CDD505-2E9C-101B-9397-08002B2CF9AE}" pid="17" name="Order">
    <vt:r8>48400</vt:r8>
  </property>
</Properties>
</file>